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1246" documentId="8_{1F251046-C2C1-4177-AF84-88E8C2CCEEDD}" xr6:coauthVersionLast="44" xr6:coauthVersionMax="44" xr10:uidLastSave="{DAEA2239-46A1-4579-B3B5-EF8CDCE58889}"/>
  <bookViews>
    <workbookView xWindow="21480" yWindow="-120" windowWidth="29040" windowHeight="15840" tabRatio="797" activeTab="12" xr2:uid="{00000000-000D-0000-FFFF-FFFF00000000}"/>
  </bookViews>
  <sheets>
    <sheet name="YEAR" sheetId="1" r:id="rId1"/>
    <sheet name="January" sheetId="2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34" i="13" l="1"/>
  <c r="AG35" i="13"/>
  <c r="AG33" i="13"/>
  <c r="AG23" i="13"/>
  <c r="AG24" i="13"/>
  <c r="AG25" i="13"/>
  <c r="AG26" i="13"/>
  <c r="AG34" i="12"/>
  <c r="AG35" i="12"/>
  <c r="AG33" i="12"/>
  <c r="AG23" i="12"/>
  <c r="AG24" i="12"/>
  <c r="AG25" i="12"/>
  <c r="AG26" i="12"/>
  <c r="C38" i="11"/>
  <c r="D38" i="11"/>
  <c r="E38" i="11"/>
  <c r="F38" i="11"/>
  <c r="I38" i="11"/>
  <c r="J38" i="11"/>
  <c r="K38" i="11"/>
  <c r="L38" i="11"/>
  <c r="M38" i="11"/>
  <c r="P38" i="11"/>
  <c r="Q38" i="11"/>
  <c r="R38" i="11"/>
  <c r="S38" i="11"/>
  <c r="T38" i="11"/>
  <c r="W38" i="11"/>
  <c r="X38" i="11"/>
  <c r="Y38" i="11"/>
  <c r="Z38" i="11"/>
  <c r="AA38" i="11"/>
  <c r="AD38" i="11"/>
  <c r="AF38" i="11"/>
  <c r="B38" i="11"/>
  <c r="AG34" i="11"/>
  <c r="AG35" i="11"/>
  <c r="AG33" i="11"/>
  <c r="AG23" i="11"/>
  <c r="AG24" i="11"/>
  <c r="AG25" i="11"/>
  <c r="AG26" i="11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B38" i="10"/>
  <c r="AG34" i="10"/>
  <c r="AG35" i="10"/>
  <c r="AG33" i="10"/>
  <c r="AG23" i="10"/>
  <c r="AG24" i="10"/>
  <c r="AG25" i="10"/>
  <c r="AG26" i="10"/>
  <c r="AG34" i="9"/>
  <c r="AG35" i="9"/>
  <c r="AG33" i="9"/>
  <c r="AG23" i="9"/>
  <c r="AG24" i="9"/>
  <c r="AG25" i="9"/>
  <c r="AG26" i="9"/>
  <c r="AG34" i="8"/>
  <c r="AG35" i="8"/>
  <c r="AG33" i="8"/>
  <c r="AG23" i="8"/>
  <c r="AG24" i="8"/>
  <c r="AG25" i="8"/>
  <c r="AG26" i="8"/>
  <c r="AF38" i="7"/>
  <c r="AG34" i="7"/>
  <c r="AG35" i="7"/>
  <c r="AG33" i="7"/>
  <c r="AG23" i="7"/>
  <c r="AG24" i="7"/>
  <c r="AG25" i="7"/>
  <c r="AG26" i="7"/>
  <c r="E38" i="6"/>
  <c r="H38" i="6"/>
  <c r="I38" i="6"/>
  <c r="L38" i="6"/>
  <c r="O38" i="6"/>
  <c r="P38" i="6"/>
  <c r="S38" i="6"/>
  <c r="V38" i="6"/>
  <c r="W38" i="6"/>
  <c r="Z38" i="6"/>
  <c r="AC38" i="6"/>
  <c r="AD38" i="6"/>
  <c r="AG34" i="6"/>
  <c r="AG35" i="6"/>
  <c r="AG33" i="6"/>
  <c r="AG23" i="6"/>
  <c r="AG24" i="6"/>
  <c r="AG25" i="6"/>
  <c r="AG26" i="6"/>
  <c r="C38" i="5"/>
  <c r="D38" i="5"/>
  <c r="G38" i="5"/>
  <c r="H38" i="5"/>
  <c r="I38" i="5"/>
  <c r="J38" i="5"/>
  <c r="K38" i="5"/>
  <c r="O38" i="5"/>
  <c r="P38" i="5"/>
  <c r="Q38" i="5"/>
  <c r="R38" i="5"/>
  <c r="U38" i="5"/>
  <c r="V38" i="5"/>
  <c r="W38" i="5"/>
  <c r="X38" i="5"/>
  <c r="Y38" i="5"/>
  <c r="AB38" i="5"/>
  <c r="AC38" i="5"/>
  <c r="AD38" i="5"/>
  <c r="AE38" i="5"/>
  <c r="AF38" i="5"/>
  <c r="B38" i="5"/>
  <c r="AG34" i="5"/>
  <c r="AG35" i="5"/>
  <c r="AG33" i="5"/>
  <c r="AG23" i="5"/>
  <c r="AG24" i="5"/>
  <c r="AG25" i="5"/>
  <c r="AG26" i="5"/>
  <c r="D38" i="4"/>
  <c r="E38" i="4"/>
  <c r="K38" i="4"/>
  <c r="L38" i="4"/>
  <c r="R38" i="4"/>
  <c r="S38" i="4"/>
  <c r="Y38" i="4"/>
  <c r="Z38" i="4"/>
  <c r="AF38" i="4"/>
  <c r="AG34" i="4"/>
  <c r="AG35" i="4"/>
  <c r="AG33" i="4"/>
  <c r="AG23" i="4"/>
  <c r="AG24" i="4"/>
  <c r="AG25" i="4"/>
  <c r="AG26" i="4"/>
  <c r="E38" i="3"/>
  <c r="L38" i="3"/>
  <c r="S38" i="3"/>
  <c r="Z38" i="3"/>
  <c r="AG34" i="3"/>
  <c r="AG35" i="3"/>
  <c r="AG33" i="3"/>
  <c r="AG23" i="3"/>
  <c r="AG24" i="3"/>
  <c r="AG25" i="3"/>
  <c r="AG26" i="3"/>
  <c r="H38" i="2"/>
  <c r="O38" i="2"/>
  <c r="V38" i="2"/>
  <c r="AC38" i="2"/>
  <c r="AG24" i="2"/>
  <c r="AG25" i="2"/>
  <c r="AG26" i="2"/>
  <c r="B36" i="7" l="1"/>
  <c r="AG36" i="7"/>
  <c r="G36" i="1" s="1"/>
  <c r="B36" i="2"/>
  <c r="M34" i="1"/>
  <c r="M35" i="1"/>
  <c r="M33" i="1"/>
  <c r="L34" i="1"/>
  <c r="L35" i="1"/>
  <c r="L33" i="1"/>
  <c r="K34" i="1"/>
  <c r="K35" i="1"/>
  <c r="K33" i="1"/>
  <c r="J34" i="1"/>
  <c r="J35" i="1"/>
  <c r="J33" i="1"/>
  <c r="I34" i="1"/>
  <c r="I35" i="1"/>
  <c r="I33" i="1"/>
  <c r="H34" i="1"/>
  <c r="H35" i="1"/>
  <c r="H33" i="1"/>
  <c r="G34" i="1"/>
  <c r="G35" i="1"/>
  <c r="G33" i="1"/>
  <c r="F34" i="1"/>
  <c r="F35" i="1"/>
  <c r="F33" i="1"/>
  <c r="E34" i="1"/>
  <c r="E35" i="1"/>
  <c r="E33" i="1"/>
  <c r="D34" i="1"/>
  <c r="D35" i="1"/>
  <c r="D33" i="1"/>
  <c r="C34" i="1"/>
  <c r="C35" i="1"/>
  <c r="C33" i="1"/>
  <c r="F11" i="1"/>
  <c r="F12" i="1"/>
  <c r="F13" i="1"/>
  <c r="F14" i="1"/>
  <c r="F15" i="1"/>
  <c r="F16" i="1"/>
  <c r="F17" i="1"/>
  <c r="F18" i="1"/>
  <c r="F19" i="1"/>
  <c r="AG10" i="2"/>
  <c r="B10" i="1" s="1"/>
  <c r="B42" i="1"/>
  <c r="N31" i="13"/>
  <c r="AG36" i="13" l="1"/>
  <c r="M36" i="1" s="1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G29" i="13"/>
  <c r="M29" i="1" s="1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M26" i="1"/>
  <c r="M23" i="1"/>
  <c r="AG22" i="13"/>
  <c r="AF20" i="13"/>
  <c r="AF38" i="13" s="1"/>
  <c r="AE20" i="13"/>
  <c r="AD20" i="13"/>
  <c r="AC20" i="13"/>
  <c r="AB20" i="13"/>
  <c r="AB38" i="13" s="1"/>
  <c r="AA20" i="13"/>
  <c r="Z20" i="13"/>
  <c r="Y20" i="13"/>
  <c r="X20" i="13"/>
  <c r="W20" i="13"/>
  <c r="V20" i="13"/>
  <c r="U20" i="13"/>
  <c r="T20" i="13"/>
  <c r="T38" i="13" s="1"/>
  <c r="S20" i="13"/>
  <c r="R20" i="13"/>
  <c r="Q20" i="13"/>
  <c r="P20" i="13"/>
  <c r="O20" i="13"/>
  <c r="N20" i="13"/>
  <c r="M20" i="13"/>
  <c r="M38" i="13" s="1"/>
  <c r="L20" i="13"/>
  <c r="K20" i="13"/>
  <c r="J20" i="13"/>
  <c r="I20" i="13"/>
  <c r="I38" i="13" s="1"/>
  <c r="H20" i="13"/>
  <c r="G20" i="13"/>
  <c r="F20" i="13"/>
  <c r="E20" i="13"/>
  <c r="E38" i="13" s="1"/>
  <c r="D20" i="13"/>
  <c r="C20" i="13"/>
  <c r="B20" i="13"/>
  <c r="AG19" i="13"/>
  <c r="M19" i="1" s="1"/>
  <c r="AG18" i="13"/>
  <c r="M18" i="1" s="1"/>
  <c r="AG17" i="13"/>
  <c r="M17" i="1" s="1"/>
  <c r="AG16" i="13"/>
  <c r="M16" i="1" s="1"/>
  <c r="AG15" i="13"/>
  <c r="M15" i="1" s="1"/>
  <c r="AG14" i="13"/>
  <c r="M14" i="1" s="1"/>
  <c r="AG13" i="13"/>
  <c r="M13" i="1" s="1"/>
  <c r="AG12" i="13"/>
  <c r="M12" i="1" s="1"/>
  <c r="AG11" i="13"/>
  <c r="AG10" i="13"/>
  <c r="M10" i="1" s="1"/>
  <c r="AG36" i="12"/>
  <c r="L36" i="1" s="1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G30" i="12"/>
  <c r="AG29" i="12"/>
  <c r="L29" i="1" s="1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L26" i="1"/>
  <c r="L23" i="1"/>
  <c r="AG22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L19" i="1" s="1"/>
  <c r="AG18" i="12"/>
  <c r="L18" i="1" s="1"/>
  <c r="AG17" i="12"/>
  <c r="L17" i="1" s="1"/>
  <c r="AG16" i="12"/>
  <c r="L16" i="1" s="1"/>
  <c r="AG15" i="12"/>
  <c r="L15" i="1" s="1"/>
  <c r="AG14" i="12"/>
  <c r="L14" i="1" s="1"/>
  <c r="AG13" i="12"/>
  <c r="L13" i="1" s="1"/>
  <c r="AG12" i="12"/>
  <c r="L12" i="1" s="1"/>
  <c r="AG11" i="12"/>
  <c r="L11" i="1" s="1"/>
  <c r="AG10" i="12"/>
  <c r="AG36" i="11"/>
  <c r="K36" i="1" s="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G30" i="11"/>
  <c r="AG29" i="11"/>
  <c r="K29" i="1" s="1"/>
  <c r="AF27" i="11"/>
  <c r="AE27" i="11"/>
  <c r="AE38" i="11" s="1"/>
  <c r="AD27" i="11"/>
  <c r="AC27" i="11"/>
  <c r="AC38" i="11" s="1"/>
  <c r="AB27" i="11"/>
  <c r="AB38" i="11" s="1"/>
  <c r="AA27" i="11"/>
  <c r="Z27" i="11"/>
  <c r="Y27" i="11"/>
  <c r="X27" i="11"/>
  <c r="W27" i="11"/>
  <c r="V27" i="11"/>
  <c r="V38" i="11" s="1"/>
  <c r="U27" i="11"/>
  <c r="U38" i="11" s="1"/>
  <c r="T27" i="11"/>
  <c r="S27" i="11"/>
  <c r="R27" i="11"/>
  <c r="Q27" i="11"/>
  <c r="P27" i="11"/>
  <c r="O27" i="11"/>
  <c r="O38" i="11" s="1"/>
  <c r="N27" i="11"/>
  <c r="M27" i="11"/>
  <c r="L27" i="11"/>
  <c r="K27" i="11"/>
  <c r="J27" i="11"/>
  <c r="I27" i="11"/>
  <c r="H27" i="11"/>
  <c r="H38" i="11" s="1"/>
  <c r="G27" i="11"/>
  <c r="G38" i="11" s="1"/>
  <c r="F27" i="11"/>
  <c r="E27" i="11"/>
  <c r="D27" i="11"/>
  <c r="C27" i="11"/>
  <c r="B27" i="11"/>
  <c r="K26" i="1"/>
  <c r="K23" i="1"/>
  <c r="AG22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K19" i="1" s="1"/>
  <c r="AG18" i="11"/>
  <c r="K18" i="1" s="1"/>
  <c r="AG17" i="11"/>
  <c r="K17" i="1" s="1"/>
  <c r="AG16" i="11"/>
  <c r="K16" i="1" s="1"/>
  <c r="AG15" i="11"/>
  <c r="K15" i="1" s="1"/>
  <c r="AG14" i="11"/>
  <c r="K14" i="1" s="1"/>
  <c r="AG13" i="11"/>
  <c r="K13" i="1" s="1"/>
  <c r="AG12" i="11"/>
  <c r="K12" i="1" s="1"/>
  <c r="AG11" i="11"/>
  <c r="K11" i="1" s="1"/>
  <c r="AG10" i="11"/>
  <c r="AG36" i="10"/>
  <c r="J36" i="1" s="1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G30" i="10"/>
  <c r="AG29" i="10"/>
  <c r="J29" i="1" s="1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J26" i="1"/>
  <c r="J23" i="1"/>
  <c r="AG22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J19" i="1" s="1"/>
  <c r="AG18" i="10"/>
  <c r="J18" i="1" s="1"/>
  <c r="AG17" i="10"/>
  <c r="J17" i="1" s="1"/>
  <c r="AG16" i="10"/>
  <c r="J16" i="1" s="1"/>
  <c r="AG15" i="10"/>
  <c r="J15" i="1" s="1"/>
  <c r="AG14" i="10"/>
  <c r="J14" i="1" s="1"/>
  <c r="AG13" i="10"/>
  <c r="J13" i="1" s="1"/>
  <c r="AG12" i="10"/>
  <c r="J12" i="1" s="1"/>
  <c r="AG11" i="10"/>
  <c r="J11" i="1" s="1"/>
  <c r="AG10" i="10"/>
  <c r="AG36" i="9"/>
  <c r="I36" i="1" s="1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G30" i="9"/>
  <c r="AG29" i="9"/>
  <c r="I29" i="1" s="1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I26" i="1"/>
  <c r="I23" i="1"/>
  <c r="AG22" i="9"/>
  <c r="AF20" i="9"/>
  <c r="AE20" i="9"/>
  <c r="AE38" i="9" s="1"/>
  <c r="AD20" i="9"/>
  <c r="AC20" i="9"/>
  <c r="AB20" i="9"/>
  <c r="AA20" i="9"/>
  <c r="AA38" i="9" s="1"/>
  <c r="Z20" i="9"/>
  <c r="Y20" i="9"/>
  <c r="X20" i="9"/>
  <c r="W20" i="9"/>
  <c r="W38" i="9" s="1"/>
  <c r="V20" i="9"/>
  <c r="U20" i="9"/>
  <c r="T20" i="9"/>
  <c r="S20" i="9"/>
  <c r="S38" i="9" s="1"/>
  <c r="R20" i="9"/>
  <c r="Q20" i="9"/>
  <c r="P20" i="9"/>
  <c r="O20" i="9"/>
  <c r="O38" i="9" s="1"/>
  <c r="N20" i="9"/>
  <c r="M20" i="9"/>
  <c r="L20" i="9"/>
  <c r="K20" i="9"/>
  <c r="K38" i="9" s="1"/>
  <c r="J20" i="9"/>
  <c r="I20" i="9"/>
  <c r="H20" i="9"/>
  <c r="G20" i="9"/>
  <c r="G38" i="9" s="1"/>
  <c r="F20" i="9"/>
  <c r="E20" i="9"/>
  <c r="D20" i="9"/>
  <c r="C20" i="9"/>
  <c r="C38" i="9" s="1"/>
  <c r="B20" i="9"/>
  <c r="AG19" i="9"/>
  <c r="I19" i="1" s="1"/>
  <c r="AG18" i="9"/>
  <c r="I18" i="1" s="1"/>
  <c r="AG17" i="9"/>
  <c r="I17" i="1" s="1"/>
  <c r="AG16" i="9"/>
  <c r="I16" i="1" s="1"/>
  <c r="AG15" i="9"/>
  <c r="I15" i="1" s="1"/>
  <c r="AG14" i="9"/>
  <c r="I14" i="1" s="1"/>
  <c r="AG13" i="9"/>
  <c r="I13" i="1" s="1"/>
  <c r="AG12" i="9"/>
  <c r="I12" i="1" s="1"/>
  <c r="AG11" i="9"/>
  <c r="I11" i="1" s="1"/>
  <c r="AG10" i="9"/>
  <c r="AG36" i="8"/>
  <c r="H36" i="1" s="1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G30" i="8"/>
  <c r="AG29" i="8"/>
  <c r="H29" i="1" s="1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H26" i="1"/>
  <c r="H23" i="1"/>
  <c r="AG22" i="8"/>
  <c r="AF20" i="8"/>
  <c r="AE20" i="8"/>
  <c r="AE38" i="8" s="1"/>
  <c r="AD20" i="8"/>
  <c r="AC20" i="8"/>
  <c r="AB20" i="8"/>
  <c r="AA20" i="8"/>
  <c r="AA38" i="8" s="1"/>
  <c r="Z20" i="8"/>
  <c r="Y20" i="8"/>
  <c r="X20" i="8"/>
  <c r="W20" i="8"/>
  <c r="W38" i="8" s="1"/>
  <c r="V20" i="8"/>
  <c r="U20" i="8"/>
  <c r="T20" i="8"/>
  <c r="S20" i="8"/>
  <c r="S38" i="8" s="1"/>
  <c r="R20" i="8"/>
  <c r="Q20" i="8"/>
  <c r="P20" i="8"/>
  <c r="O20" i="8"/>
  <c r="O38" i="8" s="1"/>
  <c r="N20" i="8"/>
  <c r="M20" i="8"/>
  <c r="L20" i="8"/>
  <c r="K20" i="8"/>
  <c r="K38" i="8" s="1"/>
  <c r="J20" i="8"/>
  <c r="I20" i="8"/>
  <c r="H20" i="8"/>
  <c r="G20" i="8"/>
  <c r="G38" i="8" s="1"/>
  <c r="F20" i="8"/>
  <c r="E20" i="8"/>
  <c r="D20" i="8"/>
  <c r="C20" i="8"/>
  <c r="C38" i="8" s="1"/>
  <c r="B20" i="8"/>
  <c r="AG19" i="8"/>
  <c r="H19" i="1" s="1"/>
  <c r="AG18" i="8"/>
  <c r="H18" i="1" s="1"/>
  <c r="AG17" i="8"/>
  <c r="H17" i="1" s="1"/>
  <c r="AG16" i="8"/>
  <c r="H16" i="1" s="1"/>
  <c r="AG15" i="8"/>
  <c r="H15" i="1" s="1"/>
  <c r="AG14" i="8"/>
  <c r="H14" i="1" s="1"/>
  <c r="AG13" i="8"/>
  <c r="H13" i="1" s="1"/>
  <c r="AG12" i="8"/>
  <c r="H12" i="1" s="1"/>
  <c r="AG11" i="8"/>
  <c r="H11" i="1" s="1"/>
  <c r="AG10" i="8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F31" i="7"/>
  <c r="AE31" i="7"/>
  <c r="AD31" i="7"/>
  <c r="AD38" i="7" s="1"/>
  <c r="AC31" i="7"/>
  <c r="AB31" i="7"/>
  <c r="AA31" i="7"/>
  <c r="AA38" i="7" s="1"/>
  <c r="Z31" i="7"/>
  <c r="Z38" i="7" s="1"/>
  <c r="Y31" i="7"/>
  <c r="X31" i="7"/>
  <c r="W31" i="7"/>
  <c r="W38" i="7" s="1"/>
  <c r="V31" i="7"/>
  <c r="U31" i="7"/>
  <c r="T31" i="7"/>
  <c r="T38" i="7" s="1"/>
  <c r="S31" i="7"/>
  <c r="S38" i="7" s="1"/>
  <c r="R31" i="7"/>
  <c r="Q31" i="7"/>
  <c r="P31" i="7"/>
  <c r="P38" i="7" s="1"/>
  <c r="O31" i="7"/>
  <c r="N31" i="7"/>
  <c r="N38" i="7" s="1"/>
  <c r="M31" i="7"/>
  <c r="M38" i="7" s="1"/>
  <c r="L31" i="7"/>
  <c r="L38" i="7" s="1"/>
  <c r="K31" i="7"/>
  <c r="J31" i="7"/>
  <c r="I31" i="7"/>
  <c r="I38" i="7" s="1"/>
  <c r="H31" i="7"/>
  <c r="G31" i="7"/>
  <c r="F31" i="7"/>
  <c r="F38" i="7" s="1"/>
  <c r="E31" i="7"/>
  <c r="E38" i="7" s="1"/>
  <c r="D31" i="7"/>
  <c r="C31" i="7"/>
  <c r="B31" i="7"/>
  <c r="B38" i="7" s="1"/>
  <c r="AG30" i="7"/>
  <c r="AG29" i="7"/>
  <c r="G29" i="1" s="1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G26" i="1"/>
  <c r="G23" i="1"/>
  <c r="AG22" i="7"/>
  <c r="AF20" i="7"/>
  <c r="AE20" i="7"/>
  <c r="AE38" i="7" s="1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G19" i="1" s="1"/>
  <c r="AG18" i="7"/>
  <c r="G18" i="1" s="1"/>
  <c r="AG17" i="7"/>
  <c r="G17" i="1" s="1"/>
  <c r="AG16" i="7"/>
  <c r="G16" i="1" s="1"/>
  <c r="AG15" i="7"/>
  <c r="G15" i="1" s="1"/>
  <c r="AG14" i="7"/>
  <c r="G14" i="1" s="1"/>
  <c r="AG13" i="7"/>
  <c r="G13" i="1" s="1"/>
  <c r="AG12" i="7"/>
  <c r="G12" i="1" s="1"/>
  <c r="AG11" i="7"/>
  <c r="G11" i="1" s="1"/>
  <c r="AG10" i="7"/>
  <c r="AG36" i="6"/>
  <c r="F36" i="1" s="1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G30" i="6"/>
  <c r="AG29" i="6"/>
  <c r="F29" i="1" s="1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F26" i="1"/>
  <c r="F23" i="1"/>
  <c r="AG22" i="6"/>
  <c r="AF20" i="6"/>
  <c r="AE20" i="6"/>
  <c r="AD20" i="6"/>
  <c r="AC20" i="6"/>
  <c r="AB20" i="6"/>
  <c r="AA20" i="6"/>
  <c r="Z20" i="6"/>
  <c r="Y20" i="6"/>
  <c r="Y38" i="6" s="1"/>
  <c r="X20" i="6"/>
  <c r="W20" i="6"/>
  <c r="V20" i="6"/>
  <c r="U20" i="6"/>
  <c r="T20" i="6"/>
  <c r="S20" i="6"/>
  <c r="R20" i="6"/>
  <c r="Q20" i="6"/>
  <c r="Q38" i="6" s="1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AG15" i="6"/>
  <c r="AG14" i="6"/>
  <c r="AG13" i="6"/>
  <c r="AG12" i="6"/>
  <c r="AG11" i="6"/>
  <c r="AG10" i="6"/>
  <c r="AG36" i="5"/>
  <c r="E36" i="1" s="1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G30" i="5"/>
  <c r="AG29" i="5"/>
  <c r="E29" i="1" s="1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E26" i="1"/>
  <c r="E23" i="1"/>
  <c r="AG22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M38" i="5" s="1"/>
  <c r="L20" i="5"/>
  <c r="K20" i="5"/>
  <c r="J20" i="5"/>
  <c r="I20" i="5"/>
  <c r="H20" i="5"/>
  <c r="G20" i="5"/>
  <c r="F20" i="5"/>
  <c r="E20" i="5"/>
  <c r="E38" i="5" s="1"/>
  <c r="D20" i="5"/>
  <c r="C20" i="5"/>
  <c r="B20" i="5"/>
  <c r="AG19" i="5"/>
  <c r="E19" i="1" s="1"/>
  <c r="AG18" i="5"/>
  <c r="E18" i="1" s="1"/>
  <c r="AG17" i="5"/>
  <c r="E17" i="1" s="1"/>
  <c r="AG16" i="5"/>
  <c r="E16" i="1" s="1"/>
  <c r="AG15" i="5"/>
  <c r="E15" i="1" s="1"/>
  <c r="AG14" i="5"/>
  <c r="E14" i="1" s="1"/>
  <c r="AG13" i="5"/>
  <c r="E13" i="1" s="1"/>
  <c r="AG12" i="5"/>
  <c r="E12" i="1" s="1"/>
  <c r="AG11" i="5"/>
  <c r="E11" i="1" s="1"/>
  <c r="AG10" i="5"/>
  <c r="AG36" i="4"/>
  <c r="D36" i="1" s="1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G30" i="4"/>
  <c r="AG29" i="4"/>
  <c r="D29" i="1" s="1"/>
  <c r="AF27" i="4"/>
  <c r="AE27" i="4"/>
  <c r="AD27" i="4"/>
  <c r="AC27" i="4"/>
  <c r="AB27" i="4"/>
  <c r="AA27" i="4"/>
  <c r="Z27" i="4"/>
  <c r="Y27" i="4"/>
  <c r="X27" i="4"/>
  <c r="W27" i="4"/>
  <c r="W38" i="4" s="1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D26" i="1"/>
  <c r="D23" i="1"/>
  <c r="AG22" i="4"/>
  <c r="AE38" i="4"/>
  <c r="AA38" i="4"/>
  <c r="O38" i="4"/>
  <c r="G38" i="4"/>
  <c r="C38" i="4"/>
  <c r="B20" i="4"/>
  <c r="AG19" i="4"/>
  <c r="D19" i="1" s="1"/>
  <c r="AG18" i="4"/>
  <c r="D18" i="1" s="1"/>
  <c r="AG17" i="4"/>
  <c r="D17" i="1" s="1"/>
  <c r="AG16" i="4"/>
  <c r="D16" i="1" s="1"/>
  <c r="AG15" i="4"/>
  <c r="D15" i="1" s="1"/>
  <c r="AG14" i="4"/>
  <c r="D14" i="1" s="1"/>
  <c r="AG13" i="4"/>
  <c r="D13" i="1" s="1"/>
  <c r="AG12" i="4"/>
  <c r="D12" i="1" s="1"/>
  <c r="AG11" i="4"/>
  <c r="AG10" i="4"/>
  <c r="D10" i="1" s="1"/>
  <c r="AG36" i="3"/>
  <c r="C36" i="1" s="1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G30" i="3"/>
  <c r="C30" i="1" s="1"/>
  <c r="AG29" i="3"/>
  <c r="AF27" i="3"/>
  <c r="AE27" i="3"/>
  <c r="AE38" i="3" s="1"/>
  <c r="AD27" i="3"/>
  <c r="AC27" i="3"/>
  <c r="AC38" i="3" s="1"/>
  <c r="AB27" i="3"/>
  <c r="AA27" i="3"/>
  <c r="AA38" i="3" s="1"/>
  <c r="Z27" i="3"/>
  <c r="Y27" i="3"/>
  <c r="X27" i="3"/>
  <c r="W27" i="3"/>
  <c r="W38" i="3" s="1"/>
  <c r="V27" i="3"/>
  <c r="U27" i="3"/>
  <c r="U38" i="3" s="1"/>
  <c r="T27" i="3"/>
  <c r="S27" i="3"/>
  <c r="R27" i="3"/>
  <c r="Q27" i="3"/>
  <c r="Q38" i="3" s="1"/>
  <c r="P27" i="3"/>
  <c r="O27" i="3"/>
  <c r="N27" i="3"/>
  <c r="N38" i="3" s="1"/>
  <c r="M27" i="3"/>
  <c r="M38" i="3" s="1"/>
  <c r="L27" i="3"/>
  <c r="K27" i="3"/>
  <c r="J27" i="3"/>
  <c r="J38" i="3" s="1"/>
  <c r="I27" i="3"/>
  <c r="H27" i="3"/>
  <c r="G27" i="3"/>
  <c r="F27" i="3"/>
  <c r="F38" i="3" s="1"/>
  <c r="E27" i="3"/>
  <c r="D27" i="3"/>
  <c r="C27" i="3"/>
  <c r="C38" i="3" s="1"/>
  <c r="B27" i="3"/>
  <c r="C26" i="1"/>
  <c r="C23" i="1"/>
  <c r="AG22" i="3"/>
  <c r="AF20" i="3"/>
  <c r="AE20" i="3"/>
  <c r="AD20" i="3"/>
  <c r="AC20" i="3"/>
  <c r="AB20" i="3"/>
  <c r="AA20" i="3"/>
  <c r="Z20" i="3"/>
  <c r="Y20" i="3"/>
  <c r="Y38" i="3" s="1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C19" i="1" s="1"/>
  <c r="AG18" i="3"/>
  <c r="C18" i="1" s="1"/>
  <c r="AG17" i="3"/>
  <c r="C17" i="1" s="1"/>
  <c r="AG16" i="3"/>
  <c r="C16" i="1" s="1"/>
  <c r="AG15" i="3"/>
  <c r="C15" i="1" s="1"/>
  <c r="AG14" i="3"/>
  <c r="C14" i="1" s="1"/>
  <c r="AG13" i="3"/>
  <c r="C13" i="1" s="1"/>
  <c r="AG12" i="3"/>
  <c r="C12" i="1" s="1"/>
  <c r="AG11" i="3"/>
  <c r="C11" i="1" s="1"/>
  <c r="AG10" i="3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G35" i="2"/>
  <c r="B35" i="1" s="1"/>
  <c r="AG34" i="2"/>
  <c r="B34" i="1" s="1"/>
  <c r="AG33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G30" i="2"/>
  <c r="B30" i="1" s="1"/>
  <c r="AG29" i="2"/>
  <c r="B29" i="1" s="1"/>
  <c r="AF27" i="2"/>
  <c r="AE27" i="2"/>
  <c r="AE38" i="2" s="1"/>
  <c r="AD27" i="2"/>
  <c r="AD38" i="2" s="1"/>
  <c r="AC27" i="2"/>
  <c r="AB27" i="2"/>
  <c r="AA27" i="2"/>
  <c r="Z27" i="2"/>
  <c r="Y27" i="2"/>
  <c r="X27" i="2"/>
  <c r="X38" i="2" s="1"/>
  <c r="W27" i="2"/>
  <c r="W38" i="2" s="1"/>
  <c r="V27" i="2"/>
  <c r="U27" i="2"/>
  <c r="T27" i="2"/>
  <c r="T38" i="2" s="1"/>
  <c r="S27" i="2"/>
  <c r="R27" i="2"/>
  <c r="R38" i="2" s="1"/>
  <c r="Q27" i="2"/>
  <c r="P27" i="2"/>
  <c r="P38" i="2" s="1"/>
  <c r="O27" i="2"/>
  <c r="N27" i="2"/>
  <c r="M27" i="2"/>
  <c r="L27" i="2"/>
  <c r="L38" i="2" s="1"/>
  <c r="K27" i="2"/>
  <c r="K38" i="2" s="1"/>
  <c r="J27" i="2"/>
  <c r="J38" i="2" s="1"/>
  <c r="I27" i="2"/>
  <c r="H27" i="2"/>
  <c r="G27" i="2"/>
  <c r="F27" i="2"/>
  <c r="E27" i="2"/>
  <c r="D27" i="2"/>
  <c r="D38" i="2" s="1"/>
  <c r="C27" i="2"/>
  <c r="C38" i="2" s="1"/>
  <c r="B27" i="2"/>
  <c r="B38" i="2" s="1"/>
  <c r="B26" i="1"/>
  <c r="AG23" i="2"/>
  <c r="B23" i="1" s="1"/>
  <c r="AG22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N38" i="2" s="1"/>
  <c r="M20" i="2"/>
  <c r="L20" i="2"/>
  <c r="K20" i="2"/>
  <c r="J20" i="2"/>
  <c r="I20" i="2"/>
  <c r="H20" i="2"/>
  <c r="G20" i="2"/>
  <c r="F20" i="2"/>
  <c r="E20" i="2"/>
  <c r="D20" i="2"/>
  <c r="C20" i="2"/>
  <c r="B20" i="2"/>
  <c r="AG19" i="2"/>
  <c r="B19" i="1" s="1"/>
  <c r="AG18" i="2"/>
  <c r="B18" i="1" s="1"/>
  <c r="AG17" i="2"/>
  <c r="B17" i="1" s="1"/>
  <c r="AG16" i="2"/>
  <c r="B16" i="1" s="1"/>
  <c r="AG15" i="2"/>
  <c r="B15" i="1" s="1"/>
  <c r="AG14" i="2"/>
  <c r="B14" i="1" s="1"/>
  <c r="AG13" i="2"/>
  <c r="B13" i="1" s="1"/>
  <c r="AG12" i="2"/>
  <c r="B12" i="1" s="1"/>
  <c r="AG11" i="2"/>
  <c r="B11" i="1" s="1"/>
  <c r="D38" i="9" l="1"/>
  <c r="L38" i="9"/>
  <c r="T38" i="9"/>
  <c r="AB38" i="9"/>
  <c r="E38" i="9"/>
  <c r="I38" i="9"/>
  <c r="M38" i="9"/>
  <c r="Q38" i="9"/>
  <c r="U38" i="9"/>
  <c r="Y38" i="9"/>
  <c r="AC38" i="9"/>
  <c r="H38" i="9"/>
  <c r="P38" i="9"/>
  <c r="X38" i="9"/>
  <c r="AF38" i="9"/>
  <c r="B38" i="9"/>
  <c r="AG38" i="9" s="1"/>
  <c r="F38" i="9"/>
  <c r="J38" i="9"/>
  <c r="N38" i="9"/>
  <c r="R38" i="9"/>
  <c r="V38" i="9"/>
  <c r="Z38" i="9"/>
  <c r="AD38" i="9"/>
  <c r="H38" i="8"/>
  <c r="P38" i="8"/>
  <c r="X38" i="8"/>
  <c r="AF38" i="8"/>
  <c r="E38" i="8"/>
  <c r="I38" i="8"/>
  <c r="M38" i="8"/>
  <c r="Q38" i="8"/>
  <c r="U38" i="8"/>
  <c r="Y38" i="8"/>
  <c r="AC38" i="8"/>
  <c r="D38" i="8"/>
  <c r="L38" i="8"/>
  <c r="T38" i="8"/>
  <c r="AB38" i="8"/>
  <c r="B38" i="8"/>
  <c r="F38" i="8"/>
  <c r="J38" i="8"/>
  <c r="N38" i="8"/>
  <c r="R38" i="8"/>
  <c r="V38" i="8"/>
  <c r="Z38" i="8"/>
  <c r="AD38" i="8"/>
  <c r="U38" i="7"/>
  <c r="O38" i="7"/>
  <c r="G38" i="7"/>
  <c r="C38" i="7"/>
  <c r="AB38" i="7"/>
  <c r="AC38" i="7"/>
  <c r="V38" i="7"/>
  <c r="H38" i="7"/>
  <c r="R38" i="6"/>
  <c r="J38" i="6"/>
  <c r="AE38" i="6"/>
  <c r="AF38" i="6"/>
  <c r="X38" i="6"/>
  <c r="K38" i="6"/>
  <c r="C38" i="6"/>
  <c r="D38" i="6"/>
  <c r="B38" i="6"/>
  <c r="Z38" i="5"/>
  <c r="N38" i="5"/>
  <c r="F38" i="5"/>
  <c r="AA38" i="5"/>
  <c r="S38" i="5"/>
  <c r="T38" i="5"/>
  <c r="L38" i="5"/>
  <c r="B38" i="4"/>
  <c r="I38" i="3"/>
  <c r="B38" i="3"/>
  <c r="R38" i="3"/>
  <c r="K38" i="3"/>
  <c r="D38" i="3"/>
  <c r="Z38" i="2"/>
  <c r="S38" i="2"/>
  <c r="AB38" i="2"/>
  <c r="U38" i="2"/>
  <c r="G38" i="2"/>
  <c r="AA38" i="2"/>
  <c r="F38" i="2"/>
  <c r="AA38" i="13"/>
  <c r="X38" i="13"/>
  <c r="P38" i="13"/>
  <c r="Q38" i="13"/>
  <c r="U38" i="13"/>
  <c r="Y38" i="13"/>
  <c r="AC38" i="13"/>
  <c r="D38" i="13"/>
  <c r="H38" i="13"/>
  <c r="L38" i="13"/>
  <c r="B38" i="13"/>
  <c r="F38" i="13"/>
  <c r="J38" i="13"/>
  <c r="N38" i="13"/>
  <c r="R38" i="13"/>
  <c r="V38" i="13"/>
  <c r="Z38" i="13"/>
  <c r="AD38" i="13"/>
  <c r="C38" i="13"/>
  <c r="G38" i="13"/>
  <c r="K38" i="13"/>
  <c r="O38" i="13"/>
  <c r="S38" i="13"/>
  <c r="W38" i="13"/>
  <c r="AE38" i="13"/>
  <c r="E38" i="12"/>
  <c r="I38" i="12"/>
  <c r="M38" i="12"/>
  <c r="Q38" i="12"/>
  <c r="U38" i="12"/>
  <c r="Y38" i="12"/>
  <c r="AC38" i="12"/>
  <c r="D38" i="12"/>
  <c r="H38" i="12"/>
  <c r="L38" i="12"/>
  <c r="P38" i="12"/>
  <c r="T38" i="12"/>
  <c r="X38" i="12"/>
  <c r="AB38" i="12"/>
  <c r="AF38" i="12"/>
  <c r="B38" i="12"/>
  <c r="F38" i="12"/>
  <c r="J38" i="12"/>
  <c r="N38" i="12"/>
  <c r="R38" i="12"/>
  <c r="V38" i="12"/>
  <c r="Z38" i="12"/>
  <c r="AD38" i="12"/>
  <c r="C38" i="12"/>
  <c r="G38" i="12"/>
  <c r="K38" i="12"/>
  <c r="O38" i="12"/>
  <c r="S38" i="12"/>
  <c r="W38" i="12"/>
  <c r="AA38" i="12"/>
  <c r="AE38" i="12"/>
  <c r="N38" i="11"/>
  <c r="X38" i="7"/>
  <c r="Y38" i="7"/>
  <c r="Q38" i="7"/>
  <c r="R38" i="7"/>
  <c r="J38" i="7"/>
  <c r="K38" i="7"/>
  <c r="D38" i="7"/>
  <c r="AB38" i="6"/>
  <c r="AA38" i="6"/>
  <c r="T38" i="6"/>
  <c r="U38" i="6"/>
  <c r="M38" i="6"/>
  <c r="N38" i="6"/>
  <c r="G38" i="6"/>
  <c r="F38" i="6"/>
  <c r="AB38" i="4"/>
  <c r="AC38" i="4"/>
  <c r="AD38" i="4"/>
  <c r="T38" i="4"/>
  <c r="X38" i="4"/>
  <c r="U38" i="4"/>
  <c r="V38" i="4"/>
  <c r="P38" i="4"/>
  <c r="M38" i="4"/>
  <c r="Q38" i="4"/>
  <c r="N38" i="4"/>
  <c r="H38" i="4"/>
  <c r="I38" i="4"/>
  <c r="F38" i="4"/>
  <c r="J38" i="4"/>
  <c r="AD38" i="3"/>
  <c r="AB38" i="3"/>
  <c r="AF38" i="3"/>
  <c r="V38" i="3"/>
  <c r="T38" i="3"/>
  <c r="X38" i="3"/>
  <c r="O38" i="3"/>
  <c r="P38" i="3"/>
  <c r="G38" i="3"/>
  <c r="H38" i="3"/>
  <c r="C29" i="1"/>
  <c r="N29" i="1" s="1"/>
  <c r="AG31" i="3"/>
  <c r="AF38" i="2"/>
  <c r="Y38" i="2"/>
  <c r="Q38" i="2"/>
  <c r="I38" i="2"/>
  <c r="M38" i="2"/>
  <c r="E38" i="2"/>
  <c r="AG20" i="5"/>
  <c r="E20" i="1" s="1"/>
  <c r="E10" i="1"/>
  <c r="AG27" i="5"/>
  <c r="E27" i="1" s="1"/>
  <c r="E22" i="1"/>
  <c r="AG20" i="7"/>
  <c r="G20" i="1" s="1"/>
  <c r="G10" i="1"/>
  <c r="AG27" i="7"/>
  <c r="G27" i="1" s="1"/>
  <c r="G22" i="1"/>
  <c r="AG20" i="11"/>
  <c r="K20" i="1" s="1"/>
  <c r="K10" i="1"/>
  <c r="AG27" i="11"/>
  <c r="K27" i="1" s="1"/>
  <c r="K22" i="1"/>
  <c r="AG20" i="12"/>
  <c r="L20" i="1" s="1"/>
  <c r="L10" i="1"/>
  <c r="AG27" i="12"/>
  <c r="L27" i="1" s="1"/>
  <c r="L22" i="1"/>
  <c r="AG27" i="13"/>
  <c r="M27" i="1" s="1"/>
  <c r="M22" i="1"/>
  <c r="AG36" i="2"/>
  <c r="B36" i="1" s="1"/>
  <c r="B33" i="1"/>
  <c r="N33" i="1" s="1"/>
  <c r="AG20" i="6"/>
  <c r="F20" i="1" s="1"/>
  <c r="F10" i="1"/>
  <c r="AG27" i="6"/>
  <c r="F27" i="1" s="1"/>
  <c r="F22" i="1"/>
  <c r="N23" i="1"/>
  <c r="AG31" i="8"/>
  <c r="H31" i="1" s="1"/>
  <c r="H30" i="1"/>
  <c r="AG31" i="9"/>
  <c r="I31" i="1" s="1"/>
  <c r="I30" i="1"/>
  <c r="AG20" i="13"/>
  <c r="M20" i="1" s="1"/>
  <c r="M11" i="1"/>
  <c r="AG27" i="2"/>
  <c r="B27" i="1" s="1"/>
  <c r="B22" i="1"/>
  <c r="AG20" i="3"/>
  <c r="C20" i="1" s="1"/>
  <c r="C10" i="1"/>
  <c r="AG27" i="3"/>
  <c r="C27" i="1" s="1"/>
  <c r="C22" i="1"/>
  <c r="AG27" i="4"/>
  <c r="D27" i="1" s="1"/>
  <c r="D22" i="1"/>
  <c r="N26" i="1"/>
  <c r="AG20" i="8"/>
  <c r="H20" i="1" s="1"/>
  <c r="H10" i="1"/>
  <c r="AG27" i="8"/>
  <c r="H27" i="1" s="1"/>
  <c r="H22" i="1"/>
  <c r="AG20" i="9"/>
  <c r="I20" i="1" s="1"/>
  <c r="I10" i="1"/>
  <c r="AG27" i="9"/>
  <c r="I27" i="1" s="1"/>
  <c r="I22" i="1"/>
  <c r="AG31" i="10"/>
  <c r="J31" i="1" s="1"/>
  <c r="J30" i="1"/>
  <c r="AG20" i="4"/>
  <c r="D20" i="1" s="1"/>
  <c r="D11" i="1"/>
  <c r="AG20" i="10"/>
  <c r="J20" i="1" s="1"/>
  <c r="J10" i="1"/>
  <c r="AG27" i="10"/>
  <c r="J27" i="1" s="1"/>
  <c r="J22" i="1"/>
  <c r="AG31" i="13"/>
  <c r="M31" i="1" s="1"/>
  <c r="M30" i="1"/>
  <c r="AG31" i="12"/>
  <c r="L31" i="1" s="1"/>
  <c r="L30" i="1"/>
  <c r="AG31" i="11"/>
  <c r="K31" i="1" s="1"/>
  <c r="K30" i="1"/>
  <c r="AG31" i="7"/>
  <c r="G31" i="1" s="1"/>
  <c r="G30" i="1"/>
  <c r="AG31" i="6"/>
  <c r="F31" i="1" s="1"/>
  <c r="F30" i="1"/>
  <c r="AG31" i="5"/>
  <c r="E31" i="1" s="1"/>
  <c r="E30" i="1"/>
  <c r="AG31" i="4"/>
  <c r="D31" i="1" s="1"/>
  <c r="D30" i="1"/>
  <c r="AG31" i="2"/>
  <c r="B31" i="1" s="1"/>
  <c r="N14" i="1"/>
  <c r="AG20" i="2"/>
  <c r="B20" i="1" s="1"/>
  <c r="N19" i="1"/>
  <c r="N35" i="1"/>
  <c r="N12" i="1"/>
  <c r="N13" i="1"/>
  <c r="N34" i="1"/>
  <c r="N15" i="1"/>
  <c r="N17" i="1"/>
  <c r="N16" i="1"/>
  <c r="N11" i="1" l="1"/>
  <c r="AG38" i="6"/>
  <c r="AG40" i="6" s="1"/>
  <c r="C31" i="1"/>
  <c r="AG38" i="5"/>
  <c r="AG40" i="5" s="1"/>
  <c r="AG38" i="10"/>
  <c r="AG40" i="10" s="1"/>
  <c r="AG38" i="2"/>
  <c r="N10" i="1"/>
  <c r="I38" i="1"/>
  <c r="AG38" i="8"/>
  <c r="AG38" i="7"/>
  <c r="AG40" i="7" s="1"/>
  <c r="AG38" i="11"/>
  <c r="AG40" i="11" s="1"/>
  <c r="N22" i="1"/>
  <c r="N27" i="1" s="1"/>
  <c r="AG38" i="13"/>
  <c r="AG38" i="4"/>
  <c r="N30" i="1"/>
  <c r="N31" i="1" s="1"/>
  <c r="N18" i="1"/>
  <c r="AG38" i="3"/>
  <c r="AG38" i="12"/>
  <c r="N36" i="1"/>
  <c r="J38" i="1" l="1"/>
  <c r="N20" i="1"/>
  <c r="F38" i="1"/>
  <c r="E38" i="1"/>
  <c r="AG40" i="9"/>
  <c r="G38" i="1"/>
  <c r="H38" i="1"/>
  <c r="AG40" i="8"/>
  <c r="AG40" i="2"/>
  <c r="B38" i="1"/>
  <c r="K38" i="1"/>
  <c r="AG40" i="13"/>
  <c r="M38" i="1"/>
  <c r="AG40" i="4"/>
  <c r="D38" i="1"/>
  <c r="AG40" i="3"/>
  <c r="C38" i="1"/>
  <c r="AG40" i="12"/>
  <c r="L38" i="1"/>
  <c r="N38" i="1" l="1"/>
  <c r="N40" i="1" s="1"/>
</calcChain>
</file>

<file path=xl/sharedStrings.xml><?xml version="1.0" encoding="utf-8"?>
<sst xmlns="http://schemas.openxmlformats.org/spreadsheetml/2006/main" count="1022" uniqueCount="74">
  <si>
    <t>Institution</t>
  </si>
  <si>
    <t>UNICA - University of Cagliari</t>
  </si>
  <si>
    <t>Project</t>
  </si>
  <si>
    <t>Scientific coordinator</t>
  </si>
  <si>
    <t>Person</t>
  </si>
  <si>
    <t>Month num</t>
  </si>
  <si>
    <t>Total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</si>
  <si>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</si>
  <si>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</si>
  <si>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</si>
  <si>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</si>
  <si>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</si>
  <si>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</si>
  <si>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</si>
  <si>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</si>
  <si>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</si>
  <si>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</si>
  <si>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</si>
  <si>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</si>
  <si>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</si>
  <si>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H2020 Project - acronym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</si>
  <si>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</si>
  <si>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</si>
  <si>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</si>
  <si>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</si>
  <si>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</si>
  <si>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</si>
  <si>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</si>
  <si>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</si>
  <si>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</si>
  <si>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</si>
  <si>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Internal and National Projects</t>
  </si>
  <si>
    <t>Other research activities</t>
  </si>
  <si>
    <t>Teaching</t>
  </si>
  <si>
    <t>Institutional duties</t>
  </si>
  <si>
    <t>Absences</t>
  </si>
  <si>
    <t>Annual leave</t>
  </si>
  <si>
    <t>Special leave</t>
  </si>
  <si>
    <t>Illness</t>
  </si>
  <si>
    <t>Total absences</t>
  </si>
  <si>
    <t>Total productive hours</t>
  </si>
  <si>
    <t>Total hours</t>
  </si>
  <si>
    <t>January</t>
  </si>
  <si>
    <t>Date</t>
  </si>
  <si>
    <t>Day</t>
  </si>
  <si>
    <t>Tue</t>
  </si>
  <si>
    <t>Wed</t>
  </si>
  <si>
    <t>Thu</t>
  </si>
  <si>
    <t>Fri</t>
  </si>
  <si>
    <t>Sat</t>
  </si>
  <si>
    <t>Sun</t>
  </si>
  <si>
    <t>Mon</t>
  </si>
  <si>
    <t>Signed:</t>
  </si>
  <si>
    <t xml:space="preserve">Approved: 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</si>
  <si>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</si>
  <si>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</si>
  <si>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</si>
  <si>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</si>
  <si>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</si>
  <si>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</si>
  <si>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</si>
  <si>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</si>
  <si>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</si>
  <si>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</si>
  <si>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…</t>
  </si>
  <si>
    <t>Legge 7</t>
  </si>
  <si>
    <t>Fondazione di Sardegna</t>
  </si>
  <si>
    <t>Oher institutional activities</t>
  </si>
  <si>
    <t>Short description of the activities carried out in the month for H2020 projects</t>
  </si>
  <si>
    <t>WP1:</t>
  </si>
  <si>
    <t>WP2:</t>
  </si>
  <si>
    <t>Name of the Scientific Coordinator</t>
  </si>
  <si>
    <t>Name of the person working on the action</t>
  </si>
  <si>
    <t>(acronimo) grant agreement n.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</si>
</sst>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FD3CD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4" fillId="0" borderId="0"/>
  </cellStyleXfs>
  <cellXfs count="128">
    <xf numFmtId="0" fontId="0" fillId="0" borderId="0" xfId="0"/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5" fillId="0" borderId="0" xfId="2" applyFont="1" applyFill="1"/>
    <xf numFmtId="0" fontId="3" fillId="0" borderId="0" xfId="0" applyFont="1"/>
    <xf numFmtId="2" fontId="0" fillId="0" borderId="0" xfId="0" applyNumberFormat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5" fillId="0" borderId="0" xfId="2" applyFont="1"/>
    <xf numFmtId="0" fontId="4" fillId="0" borderId="0" xfId="2"/>
    <xf numFmtId="0" fontId="3" fillId="0" borderId="0" xfId="0" applyFont="1" applyFill="1" applyBorder="1" applyAlignment="1">
      <alignment horizontal="right"/>
    </xf>
    <xf numFmtId="164" fontId="0" fillId="0" borderId="0" xfId="0" applyNumberFormat="1" applyFont="1" applyAlignment="1">
      <alignment vertical="center" wrapText="1"/>
    </xf>
    <xf numFmtId="0" fontId="5" fillId="0" borderId="0" xfId="2" applyFont="1" applyFill="1" applyBorder="1"/>
    <xf numFmtId="0" fontId="4" fillId="0" borderId="2" xfId="2" applyBorder="1"/>
    <xf numFmtId="0" fontId="4" fillId="0" borderId="2" xfId="2" applyFill="1" applyBorder="1"/>
    <xf numFmtId="0" fontId="4" fillId="0" borderId="2" xfId="2" applyFont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3" borderId="2" xfId="2" applyFill="1" applyBorder="1"/>
    <xf numFmtId="0" fontId="4" fillId="4" borderId="2" xfId="2" applyFill="1" applyBorder="1"/>
    <xf numFmtId="0" fontId="4" fillId="0" borderId="2" xfId="2" applyFill="1" applyBorder="1" applyAlignment="1">
      <alignment horizontal="right"/>
    </xf>
    <xf numFmtId="0" fontId="4" fillId="5" borderId="2" xfId="2" applyFill="1" applyBorder="1"/>
    <xf numFmtId="0" fontId="0" fillId="0" borderId="0" xfId="0" applyFill="1"/>
    <xf numFmtId="2" fontId="0" fillId="0" borderId="0" xfId="0" applyNumberFormat="1" applyFill="1"/>
    <xf numFmtId="0" fontId="4" fillId="0" borderId="2" xfId="2" applyFill="1" applyBorder="1" applyAlignment="1">
      <alignment horizontal="left"/>
    </xf>
    <xf numFmtId="0" fontId="7" fillId="0" borderId="2" xfId="0" applyFont="1" applyFill="1" applyBorder="1"/>
    <xf numFmtId="0" fontId="4" fillId="6" borderId="2" xfId="2" applyFill="1" applyBorder="1"/>
    <xf numFmtId="0" fontId="4" fillId="0" borderId="2" xfId="2" applyFont="1" applyFill="1" applyBorder="1" applyAlignment="1">
      <alignment horizontal="left"/>
    </xf>
    <xf numFmtId="0" fontId="4" fillId="7" borderId="2" xfId="2" applyFill="1" applyBorder="1"/>
    <xf numFmtId="0" fontId="4" fillId="0" borderId="2" xfId="2" applyFont="1" applyFill="1" applyBorder="1" applyAlignment="1">
      <alignment horizontal="right" wrapText="1"/>
    </xf>
    <xf numFmtId="0" fontId="9" fillId="0" borderId="0" xfId="0" applyFont="1"/>
    <xf numFmtId="2" fontId="9" fillId="0" borderId="0" xfId="0" applyNumberFormat="1" applyFont="1"/>
    <xf numFmtId="0" fontId="4" fillId="0" borderId="0" xfId="2" applyBorder="1"/>
    <xf numFmtId="0" fontId="0" fillId="0" borderId="0" xfId="0" applyFill="1" applyBorder="1"/>
    <xf numFmtId="0" fontId="4" fillId="0" borderId="0" xfId="2" applyFill="1" applyBorder="1"/>
    <xf numFmtId="0" fontId="8" fillId="0" borderId="0" xfId="2" applyFont="1" applyBorder="1"/>
    <xf numFmtId="0" fontId="0" fillId="0" borderId="0" xfId="0" applyBorder="1"/>
    <xf numFmtId="0" fontId="8" fillId="0" borderId="0" xfId="2" applyFont="1" applyFill="1" applyBorder="1"/>
    <xf numFmtId="0" fontId="4" fillId="0" borderId="0" xfId="2" applyFill="1"/>
    <xf numFmtId="0" fontId="4" fillId="0" borderId="2" xfId="2" applyFill="1" applyBorder="1" applyAlignment="1">
      <alignment horizontal="center"/>
    </xf>
    <xf numFmtId="0" fontId="4" fillId="5" borderId="5" xfId="2" applyFill="1" applyBorder="1"/>
    <xf numFmtId="0" fontId="4" fillId="7" borderId="5" xfId="2" applyFill="1" applyBorder="1"/>
    <xf numFmtId="0" fontId="4" fillId="0" borderId="2" xfId="2" applyFont="1" applyFill="1" applyBorder="1" applyAlignment="1">
      <alignment wrapText="1"/>
    </xf>
    <xf numFmtId="0" fontId="8" fillId="0" borderId="2" xfId="2" applyFont="1" applyFill="1" applyBorder="1"/>
    <xf numFmtId="0" fontId="4" fillId="0" borderId="0" xfId="2" applyFont="1" applyBorder="1"/>
    <xf numFmtId="0" fontId="4" fillId="0" borderId="15" xfId="2" applyFont="1" applyBorder="1"/>
    <xf numFmtId="0" fontId="4" fillId="0" borderId="15" xfId="2" applyBorder="1" applyAlignment="1">
      <alignment horizontal="center"/>
    </xf>
    <xf numFmtId="0" fontId="4" fillId="0" borderId="2" xfId="2" applyBorder="1" applyAlignment="1">
      <alignment horizontal="center"/>
    </xf>
    <xf numFmtId="0" fontId="0" fillId="0" borderId="2" xfId="0" applyBorder="1"/>
    <xf numFmtId="0" fontId="4" fillId="0" borderId="2" xfId="2" applyFill="1" applyBorder="1" applyAlignment="1">
      <alignment horizontal="right" vertical="top"/>
    </xf>
    <xf numFmtId="0" fontId="4" fillId="0" borderId="0" xfId="2" applyAlignment="1">
      <alignment vertical="top"/>
    </xf>
    <xf numFmtId="0" fontId="0" fillId="0" borderId="2" xfId="0" applyFill="1" applyBorder="1"/>
    <xf numFmtId="0" fontId="4" fillId="0" borderId="2" xfId="2" applyFill="1" applyBorder="1" applyAlignment="1">
      <alignment vertical="top"/>
    </xf>
    <xf numFmtId="0" fontId="0" fillId="0" borderId="0" xfId="0" applyAlignment="1">
      <alignment vertical="top"/>
    </xf>
    <xf numFmtId="0" fontId="4" fillId="0" borderId="0" xfId="2" applyFill="1" applyAlignment="1">
      <alignment vertical="top"/>
    </xf>
    <xf numFmtId="0" fontId="0" fillId="0" borderId="0" xfId="0" applyFill="1" applyAlignment="1">
      <alignment vertical="top"/>
    </xf>
    <xf numFmtId="0" fontId="4" fillId="0" borderId="10" xfId="2" applyFill="1" applyBorder="1" applyAlignment="1">
      <alignment vertical="top"/>
    </xf>
    <xf numFmtId="0" fontId="4" fillId="0" borderId="0" xfId="2" applyBorder="1" applyAlignment="1">
      <alignment vertical="top"/>
    </xf>
    <xf numFmtId="0" fontId="0" fillId="0" borderId="0" xfId="0" applyFill="1" applyBorder="1" applyAlignment="1">
      <alignment vertical="top"/>
    </xf>
    <xf numFmtId="0" fontId="8" fillId="0" borderId="0" xfId="2" applyFont="1" applyBorder="1" applyAlignment="1">
      <alignment vertical="top"/>
    </xf>
    <xf numFmtId="0" fontId="4" fillId="7" borderId="5" xfId="1" applyFont="1" applyFill="1" applyBorder="1"/>
    <xf numFmtId="0" fontId="10" fillId="0" borderId="0" xfId="0" applyFont="1" applyBorder="1"/>
    <xf numFmtId="0" fontId="4" fillId="0" borderId="0" xfId="2" applyFont="1" applyFill="1" applyBorder="1"/>
    <xf numFmtId="49" fontId="4" fillId="0" borderId="0" xfId="2" applyNumberFormat="1"/>
    <xf numFmtId="0" fontId="2" fillId="0" borderId="0" xfId="0" applyFont="1" applyBorder="1"/>
    <xf numFmtId="0" fontId="8" fillId="8" borderId="2" xfId="2" applyNumberFormat="1" applyFont="1" applyFill="1" applyBorder="1" applyProtection="1"/>
    <xf numFmtId="0" fontId="0" fillId="0" borderId="10" xfId="0" applyBorder="1" applyAlignment="1"/>
    <xf numFmtId="0" fontId="0" fillId="0" borderId="0" xfId="0" applyAlignment="1"/>
    <xf numFmtId="0" fontId="4" fillId="0" borderId="3" xfId="2" applyFill="1" applyBorder="1"/>
    <xf numFmtId="0" fontId="4" fillId="0" borderId="4" xfId="2" applyFill="1" applyBorder="1"/>
    <xf numFmtId="0" fontId="4" fillId="0" borderId="6" xfId="2" applyFill="1" applyBorder="1"/>
    <xf numFmtId="0" fontId="4" fillId="9" borderId="2" xfId="2" applyFill="1" applyBorder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7" borderId="2" xfId="0" applyFont="1" applyFill="1" applyBorder="1"/>
    <xf numFmtId="0" fontId="7" fillId="7" borderId="0" xfId="0" applyFont="1" applyFill="1"/>
    <xf numFmtId="0" fontId="4" fillId="10" borderId="2" xfId="2" applyFill="1" applyBorder="1"/>
    <xf numFmtId="0" fontId="0" fillId="0" borderId="0" xfId="0" applyBorder="1" applyAlignment="1">
      <alignment vertical="top"/>
    </xf>
    <xf numFmtId="0" fontId="4" fillId="0" borderId="0" xfId="2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4" fillId="0" borderId="7" xfId="2" applyFill="1" applyBorder="1" applyAlignment="1">
      <alignment vertical="top"/>
    </xf>
    <xf numFmtId="0" fontId="4" fillId="0" borderId="12" xfId="2" applyFill="1" applyBorder="1" applyAlignment="1">
      <alignment vertical="top"/>
    </xf>
    <xf numFmtId="0" fontId="4" fillId="11" borderId="2" xfId="2" applyFill="1" applyBorder="1"/>
    <xf numFmtId="0" fontId="4" fillId="11" borderId="2" xfId="1" applyFont="1" applyFill="1" applyBorder="1"/>
    <xf numFmtId="0" fontId="4" fillId="11" borderId="5" xfId="1" applyFont="1" applyFill="1" applyBorder="1"/>
    <xf numFmtId="0" fontId="4" fillId="11" borderId="5" xfId="2" applyFill="1" applyBorder="1"/>
    <xf numFmtId="0" fontId="4" fillId="11" borderId="2" xfId="2" applyFont="1" applyFill="1" applyBorder="1" applyAlignment="1">
      <alignment wrapText="1"/>
    </xf>
    <xf numFmtId="0" fontId="4" fillId="11" borderId="2" xfId="2" applyFill="1" applyBorder="1" applyAlignment="1"/>
    <xf numFmtId="0" fontId="4" fillId="11" borderId="2" xfId="2" applyFill="1" applyBorder="1" applyAlignment="1">
      <alignment horizontal="center"/>
    </xf>
    <xf numFmtId="0" fontId="4" fillId="11" borderId="2" xfId="2" applyFont="1" applyFill="1" applyBorder="1" applyAlignment="1">
      <alignment horizontal="center"/>
    </xf>
    <xf numFmtId="0" fontId="4" fillId="0" borderId="2" xfId="1" applyFont="1" applyFill="1" applyBorder="1"/>
    <xf numFmtId="0" fontId="4" fillId="0" borderId="5" xfId="1" applyFont="1" applyFill="1" applyBorder="1"/>
    <xf numFmtId="0" fontId="4" fillId="0" borderId="5" xfId="2" applyFill="1" applyBorder="1"/>
    <xf numFmtId="0" fontId="4" fillId="0" borderId="2" xfId="2" applyFill="1" applyBorder="1" applyAlignment="1"/>
    <xf numFmtId="0" fontId="0" fillId="11" borderId="2" xfId="0" applyFill="1" applyBorder="1"/>
    <xf numFmtId="0" fontId="4" fillId="11" borderId="2" xfId="2" applyFill="1" applyBorder="1" applyAlignment="1">
      <alignment vertical="center"/>
    </xf>
    <xf numFmtId="0" fontId="4" fillId="0" borderId="2" xfId="2" applyFill="1" applyBorder="1" applyAlignment="1">
      <alignment horizontal="center" vertical="center"/>
    </xf>
    <xf numFmtId="0" fontId="4" fillId="11" borderId="2" xfId="2" applyFill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11" borderId="2" xfId="2" applyFont="1" applyFill="1" applyBorder="1" applyAlignment="1">
      <alignment horizontal="center" vertical="center"/>
    </xf>
    <xf numFmtId="0" fontId="4" fillId="5" borderId="2" xfId="2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4" fillId="0" borderId="2" xfId="2" applyFill="1" applyBorder="1" applyAlignment="1">
      <alignment vertical="center"/>
    </xf>
    <xf numFmtId="0" fontId="4" fillId="11" borderId="2" xfId="2" applyFill="1" applyBorder="1" applyAlignment="1">
      <alignment vertical="top"/>
    </xf>
    <xf numFmtId="0" fontId="4" fillId="0" borderId="3" xfId="2" applyFill="1" applyBorder="1" applyAlignment="1"/>
    <xf numFmtId="0" fontId="4" fillId="0" borderId="4" xfId="2" applyFill="1" applyBorder="1" applyAlignment="1"/>
    <xf numFmtId="0" fontId="4" fillId="0" borderId="0" xfId="2" applyAlignment="1">
      <alignment horizontal="center"/>
    </xf>
    <xf numFmtId="0" fontId="4" fillId="0" borderId="6" xfId="2" applyFill="1" applyBorder="1" applyAlignment="1"/>
    <xf numFmtId="0" fontId="4" fillId="0" borderId="8" xfId="2" applyFill="1" applyBorder="1" applyAlignment="1">
      <alignment horizontal="left"/>
    </xf>
    <xf numFmtId="0" fontId="4" fillId="0" borderId="9" xfId="2" applyFill="1" applyBorder="1" applyAlignment="1">
      <alignment horizontal="left"/>
    </xf>
    <xf numFmtId="0" fontId="4" fillId="0" borderId="0" xfId="2" applyFill="1" applyBorder="1" applyAlignment="1">
      <alignment horizontal="center" vertical="top"/>
    </xf>
    <xf numFmtId="0" fontId="4" fillId="0" borderId="11" xfId="2" applyFill="1" applyBorder="1" applyAlignment="1">
      <alignment horizontal="center" vertical="top"/>
    </xf>
    <xf numFmtId="0" fontId="4" fillId="0" borderId="13" xfId="2" applyFill="1" applyBorder="1" applyAlignment="1">
      <alignment horizontal="center" vertical="top"/>
    </xf>
    <xf numFmtId="0" fontId="4" fillId="0" borderId="14" xfId="2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3" xfId="2" applyFill="1" applyBorder="1" applyAlignment="1">
      <alignment vertical="top"/>
    </xf>
    <xf numFmtId="0" fontId="4" fillId="0" borderId="4" xfId="2" applyFill="1" applyBorder="1" applyAlignment="1">
      <alignment vertical="top"/>
    </xf>
    <xf numFmtId="0" fontId="4" fillId="0" borderId="6" xfId="2" applyFill="1" applyBorder="1" applyAlignment="1">
      <alignment vertical="top"/>
    </xf>
    <xf numFmtId="0" fontId="4" fillId="0" borderId="16" xfId="2" applyFont="1" applyFill="1" applyBorder="1" applyAlignment="1">
      <alignment horizontal="center"/>
    </xf>
    <xf numFmtId="0" fontId="4" fillId="0" borderId="15" xfId="2" applyFill="1" applyBorder="1" applyAlignment="1">
      <alignment horizontal="center" vertical="center"/>
    </xf>
    <xf numFmtId="0" fontId="0" fillId="11" borderId="0" xfId="0" applyFill="1"/>
  </cellXfs>
  <cellStyles count="3">
    <cellStyle name="Normal 2" xfId="2" xr:uid="{00000000-0005-0000-0000-000000000000}"/>
    <cellStyle name="Normale" xfId="0" builtinId="0"/>
    <cellStyle name="Nota" xfId="1" builtinId="10"/>
  </cellStyles>
  <dxfs count="0"/>
  <tableStyles count="0" defaultTableStyle="TableStyleMedium9" defaultPivotStyle="PivotStyleLight16"/>
  <colors>
    <mruColors>
      <color rgb="FFEFD3CD"/>
      <color rgb="FFE2B1A6"/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zoomScale="80" zoomScaleNormal="80" workbookViewId="0">
      <selection activeCell="S31" sqref="S31"/>
    </sheetView>
  </sheetViews>
  <sheetFormatPr defaultRowHeight="15" x14ac:dyDescent="0.25"/>
  <cols>
    <col min="1" max="1" width="31.42578125" customWidth="1"/>
    <col min="2" max="6" width="5.7109375" customWidth="1"/>
    <col min="7" max="8" width="5.7109375" style="24" customWidth="1"/>
    <col min="9" max="14" width="5.7109375" customWidth="1"/>
    <col min="16" max="16" width="9.140625" style="6"/>
  </cols>
  <sheetData>
    <row r="1" spans="1:18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18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18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12"/>
    </row>
    <row r="4" spans="1:18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  <c r="P4" s="14"/>
    </row>
    <row r="5" spans="1:18" ht="15.75" x14ac:dyDescent="0.25">
      <c r="A5" s="15">
        <v>2020</v>
      </c>
      <c r="B5" s="4"/>
      <c r="C5" s="4"/>
      <c r="D5" s="4"/>
      <c r="E5" s="10"/>
      <c r="F5" s="10"/>
      <c r="G5" s="10"/>
      <c r="H5" s="4"/>
      <c r="I5" s="11"/>
      <c r="J5" s="12"/>
      <c r="K5" s="12"/>
      <c r="L5" s="12"/>
      <c r="M5" s="12"/>
      <c r="N5" s="12"/>
    </row>
    <row r="6" spans="1:18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18" x14ac:dyDescent="0.25">
      <c r="A7" s="16" t="s">
        <v>5</v>
      </c>
      <c r="B7" s="49">
        <v>1</v>
      </c>
      <c r="C7" s="49">
        <v>2</v>
      </c>
      <c r="D7" s="49">
        <v>3</v>
      </c>
      <c r="E7" s="49">
        <v>4</v>
      </c>
      <c r="F7" s="49">
        <v>5</v>
      </c>
      <c r="G7" s="41">
        <v>6</v>
      </c>
      <c r="H7" s="41">
        <v>7</v>
      </c>
      <c r="I7" s="49">
        <v>8</v>
      </c>
      <c r="J7" s="49">
        <v>9</v>
      </c>
      <c r="K7" s="49">
        <v>10</v>
      </c>
      <c r="L7" s="49">
        <v>11</v>
      </c>
      <c r="M7" s="49">
        <v>12</v>
      </c>
      <c r="N7" s="49" t="s">
        <v>6</v>
      </c>
    </row>
    <row r="8" spans="1:18" x14ac:dyDescent="0.25">
      <c r="A8" s="16" t="s">
        <v>7</v>
      </c>
      <c r="B8" s="18" t="s">
        <v>8</v>
      </c>
      <c r="C8" s="18" t="s">
        <v>9</v>
      </c>
      <c r="D8" s="18" t="s">
        <v>10</v>
      </c>
      <c r="E8" s="18" t="s">
        <v>11</v>
      </c>
      <c r="F8" s="18" t="s">
        <v>12</v>
      </c>
      <c r="G8" s="19" t="s">
        <v>13</v>
      </c>
      <c r="H8" s="19" t="s">
        <v>14</v>
      </c>
      <c r="I8" s="18" t="s">
        <v>15</v>
      </c>
      <c r="J8" s="18" t="s">
        <v>16</v>
      </c>
      <c r="K8" s="18" t="s">
        <v>17</v>
      </c>
      <c r="L8" s="18" t="s">
        <v>18</v>
      </c>
      <c r="M8" s="18" t="s">
        <v>19</v>
      </c>
      <c r="N8" s="49"/>
      <c r="O8" s="12"/>
    </row>
    <row r="9" spans="1:18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25"/>
    </row>
    <row r="10" spans="1:18" s="24" customFormat="1" x14ac:dyDescent="0.25">
      <c r="A10" s="26" t="s">
        <v>21</v>
      </c>
      <c r="B10" s="17">
        <f>January!AG10</f>
        <v>0</v>
      </c>
      <c r="C10" s="17">
        <f>February!AG10</f>
        <v>0</v>
      </c>
      <c r="D10" s="17">
        <f>March!AG10</f>
        <v>0</v>
      </c>
      <c r="E10" s="17">
        <f>April!AG10</f>
        <v>0</v>
      </c>
      <c r="F10" s="17">
        <f>May!AG10</f>
        <v>0</v>
      </c>
      <c r="G10" s="17">
        <f>June!AG10</f>
        <v>0</v>
      </c>
      <c r="H10" s="17">
        <f>July!AG10</f>
        <v>0</v>
      </c>
      <c r="I10" s="17">
        <f>August!AG10</f>
        <v>0</v>
      </c>
      <c r="J10" s="17">
        <f>September!AG10</f>
        <v>0</v>
      </c>
      <c r="K10" s="17">
        <f>October!AG10</f>
        <v>0</v>
      </c>
      <c r="L10" s="17">
        <f>November!AG10</f>
        <v>0</v>
      </c>
      <c r="M10" s="17">
        <f>December!AG10</f>
        <v>0</v>
      </c>
      <c r="N10" s="23">
        <f>SUM(B10:M10)</f>
        <v>0</v>
      </c>
      <c r="P10" s="25"/>
    </row>
    <row r="11" spans="1:18" s="24" customFormat="1" x14ac:dyDescent="0.25">
      <c r="A11" s="26" t="s">
        <v>22</v>
      </c>
      <c r="B11" s="17">
        <f>January!AG11</f>
        <v>0</v>
      </c>
      <c r="C11" s="17">
        <f>February!AG11</f>
        <v>0</v>
      </c>
      <c r="D11" s="17">
        <f>March!AG11</f>
        <v>0</v>
      </c>
      <c r="E11" s="17">
        <f>April!AG11</f>
        <v>0</v>
      </c>
      <c r="F11" s="17">
        <f>January!AK11</f>
        <v>0</v>
      </c>
      <c r="G11" s="17">
        <f>June!AG11</f>
        <v>0</v>
      </c>
      <c r="H11" s="17">
        <f>July!AG11</f>
        <v>0</v>
      </c>
      <c r="I11" s="17">
        <f>August!AG11</f>
        <v>0</v>
      </c>
      <c r="J11" s="17">
        <f>September!AG11</f>
        <v>0</v>
      </c>
      <c r="K11" s="17">
        <f>October!AG11</f>
        <v>0</v>
      </c>
      <c r="L11" s="17">
        <f>November!AG11</f>
        <v>0</v>
      </c>
      <c r="M11" s="17">
        <f>December!AG11</f>
        <v>0</v>
      </c>
      <c r="N11" s="23">
        <f t="shared" ref="N11:N19" si="0">SUM(B11:M11)</f>
        <v>0</v>
      </c>
      <c r="P11" s="25"/>
      <c r="R11" s="23"/>
    </row>
    <row r="12" spans="1:18" s="24" customFormat="1" x14ac:dyDescent="0.25">
      <c r="A12" s="26" t="s">
        <v>23</v>
      </c>
      <c r="B12" s="17">
        <f>January!AG12</f>
        <v>0</v>
      </c>
      <c r="C12" s="17">
        <f>February!AG12</f>
        <v>0</v>
      </c>
      <c r="D12" s="17">
        <f>March!AG12</f>
        <v>0</v>
      </c>
      <c r="E12" s="17">
        <f>April!AG12</f>
        <v>0</v>
      </c>
      <c r="F12" s="17">
        <f>January!AK12</f>
        <v>0</v>
      </c>
      <c r="G12" s="17">
        <f>June!AG12</f>
        <v>0</v>
      </c>
      <c r="H12" s="17">
        <f>July!AG12</f>
        <v>0</v>
      </c>
      <c r="I12" s="17">
        <f>August!AG12</f>
        <v>0</v>
      </c>
      <c r="J12" s="17">
        <f>September!AG12</f>
        <v>0</v>
      </c>
      <c r="K12" s="17">
        <f>October!AG12</f>
        <v>0</v>
      </c>
      <c r="L12" s="17">
        <f>November!AG12</f>
        <v>0</v>
      </c>
      <c r="M12" s="17">
        <f>December!AG12</f>
        <v>0</v>
      </c>
      <c r="N12" s="23">
        <f t="shared" si="0"/>
        <v>0</v>
      </c>
      <c r="P12" s="25"/>
    </row>
    <row r="13" spans="1:18" s="24" customFormat="1" x14ac:dyDescent="0.25">
      <c r="A13" s="26" t="s">
        <v>24</v>
      </c>
      <c r="B13" s="17">
        <f>January!AG13</f>
        <v>0</v>
      </c>
      <c r="C13" s="17">
        <f>February!AG13</f>
        <v>0</v>
      </c>
      <c r="D13" s="17">
        <f>March!AG13</f>
        <v>0</v>
      </c>
      <c r="E13" s="17">
        <f>April!AG13</f>
        <v>0</v>
      </c>
      <c r="F13" s="17">
        <f>January!AK13</f>
        <v>0</v>
      </c>
      <c r="G13" s="17">
        <f>June!AG13</f>
        <v>0</v>
      </c>
      <c r="H13" s="17">
        <f>July!AG13</f>
        <v>0</v>
      </c>
      <c r="I13" s="17">
        <f>August!AG13</f>
        <v>0</v>
      </c>
      <c r="J13" s="17">
        <f>September!AG13</f>
        <v>0</v>
      </c>
      <c r="K13" s="17">
        <f>October!AG13</f>
        <v>0</v>
      </c>
      <c r="L13" s="17">
        <f>November!AG13</f>
        <v>0</v>
      </c>
      <c r="M13" s="17">
        <f>December!AG13</f>
        <v>0</v>
      </c>
      <c r="N13" s="23">
        <f t="shared" si="0"/>
        <v>0</v>
      </c>
      <c r="P13" s="25"/>
    </row>
    <row r="14" spans="1:18" s="24" customFormat="1" x14ac:dyDescent="0.25">
      <c r="A14" s="26" t="s">
        <v>25</v>
      </c>
      <c r="B14" s="17">
        <f>January!AG14</f>
        <v>0</v>
      </c>
      <c r="C14" s="17">
        <f>February!AG14</f>
        <v>0</v>
      </c>
      <c r="D14" s="17">
        <f>March!AG14</f>
        <v>0</v>
      </c>
      <c r="E14" s="17">
        <f>April!AG14</f>
        <v>0</v>
      </c>
      <c r="F14" s="17">
        <f>January!AK14</f>
        <v>0</v>
      </c>
      <c r="G14" s="17">
        <f>June!AG14</f>
        <v>0</v>
      </c>
      <c r="H14" s="17">
        <f>July!AG14</f>
        <v>0</v>
      </c>
      <c r="I14" s="17">
        <f>August!AG14</f>
        <v>0</v>
      </c>
      <c r="J14" s="17">
        <f>September!AG14</f>
        <v>0</v>
      </c>
      <c r="K14" s="17">
        <f>October!AG14</f>
        <v>0</v>
      </c>
      <c r="L14" s="17">
        <f>November!AG14</f>
        <v>0</v>
      </c>
      <c r="M14" s="17">
        <f>December!AG14</f>
        <v>0</v>
      </c>
      <c r="N14" s="23">
        <f t="shared" si="0"/>
        <v>0</v>
      </c>
      <c r="P14" s="25"/>
    </row>
    <row r="15" spans="1:18" s="24" customFormat="1" x14ac:dyDescent="0.25">
      <c r="A15" s="26" t="s">
        <v>26</v>
      </c>
      <c r="B15" s="17">
        <f>January!AG15</f>
        <v>0</v>
      </c>
      <c r="C15" s="17">
        <f>February!AG15</f>
        <v>0</v>
      </c>
      <c r="D15" s="17">
        <f>March!AG15</f>
        <v>0</v>
      </c>
      <c r="E15" s="17">
        <f>April!AG15</f>
        <v>0</v>
      </c>
      <c r="F15" s="17">
        <f>January!AK15</f>
        <v>0</v>
      </c>
      <c r="G15" s="17">
        <f>June!AG15</f>
        <v>0</v>
      </c>
      <c r="H15" s="17">
        <f>July!AG15</f>
        <v>0</v>
      </c>
      <c r="I15" s="17">
        <f>August!AG15</f>
        <v>0</v>
      </c>
      <c r="J15" s="17">
        <f>September!AG15</f>
        <v>0</v>
      </c>
      <c r="K15" s="17">
        <f>October!AG15</f>
        <v>0</v>
      </c>
      <c r="L15" s="17">
        <f>November!AG15</f>
        <v>0</v>
      </c>
      <c r="M15" s="17">
        <f>December!AG15</f>
        <v>0</v>
      </c>
      <c r="N15" s="23">
        <f t="shared" si="0"/>
        <v>0</v>
      </c>
      <c r="P15" s="25"/>
    </row>
    <row r="16" spans="1:18" s="24" customFormat="1" x14ac:dyDescent="0.25">
      <c r="A16" s="26" t="s">
        <v>27</v>
      </c>
      <c r="B16" s="17">
        <f>January!AG16</f>
        <v>0</v>
      </c>
      <c r="C16" s="17">
        <f>February!AG16</f>
        <v>0</v>
      </c>
      <c r="D16" s="17">
        <f>March!AG16</f>
        <v>0</v>
      </c>
      <c r="E16" s="17">
        <f>April!AG16</f>
        <v>0</v>
      </c>
      <c r="F16" s="17">
        <f>January!AK16</f>
        <v>0</v>
      </c>
      <c r="G16" s="17">
        <f>June!AG16</f>
        <v>0</v>
      </c>
      <c r="H16" s="17">
        <f>July!AG16</f>
        <v>0</v>
      </c>
      <c r="I16" s="17">
        <f>August!AG16</f>
        <v>0</v>
      </c>
      <c r="J16" s="17">
        <f>September!AG16</f>
        <v>0</v>
      </c>
      <c r="K16" s="17">
        <f>October!AG16</f>
        <v>0</v>
      </c>
      <c r="L16" s="17">
        <f>November!AG16</f>
        <v>0</v>
      </c>
      <c r="M16" s="17">
        <f>December!AG16</f>
        <v>0</v>
      </c>
      <c r="N16" s="23">
        <f t="shared" si="0"/>
        <v>0</v>
      </c>
      <c r="P16" s="25"/>
    </row>
    <row r="17" spans="1:16" s="24" customFormat="1" x14ac:dyDescent="0.25">
      <c r="A17" s="26" t="s">
        <v>28</v>
      </c>
      <c r="B17" s="17">
        <f>January!AG17</f>
        <v>0</v>
      </c>
      <c r="C17" s="17">
        <f>February!AG17</f>
        <v>0</v>
      </c>
      <c r="D17" s="17">
        <f>March!AG17</f>
        <v>0</v>
      </c>
      <c r="E17" s="17">
        <f>April!AG17</f>
        <v>0</v>
      </c>
      <c r="F17" s="17">
        <f>January!AK17</f>
        <v>0</v>
      </c>
      <c r="G17" s="17">
        <f>June!AG17</f>
        <v>0</v>
      </c>
      <c r="H17" s="17">
        <f>July!AG17</f>
        <v>0</v>
      </c>
      <c r="I17" s="17">
        <f>August!AG17</f>
        <v>0</v>
      </c>
      <c r="J17" s="17">
        <f>September!AG17</f>
        <v>0</v>
      </c>
      <c r="K17" s="17">
        <f>October!AG17</f>
        <v>0</v>
      </c>
      <c r="L17" s="17">
        <f>November!AG17</f>
        <v>0</v>
      </c>
      <c r="M17" s="17">
        <f>December!AG17</f>
        <v>0</v>
      </c>
      <c r="N17" s="23">
        <f t="shared" si="0"/>
        <v>0</v>
      </c>
      <c r="P17" s="25"/>
    </row>
    <row r="18" spans="1:16" s="24" customFormat="1" x14ac:dyDescent="0.25">
      <c r="A18" s="26" t="s">
        <v>29</v>
      </c>
      <c r="B18" s="17">
        <f>January!AG18</f>
        <v>0</v>
      </c>
      <c r="C18" s="17">
        <f>February!AG18</f>
        <v>0</v>
      </c>
      <c r="D18" s="17">
        <f>March!AG18</f>
        <v>0</v>
      </c>
      <c r="E18" s="17">
        <f>April!AG18</f>
        <v>0</v>
      </c>
      <c r="F18" s="17">
        <f>January!AK18</f>
        <v>0</v>
      </c>
      <c r="G18" s="17">
        <f>June!AG18</f>
        <v>0</v>
      </c>
      <c r="H18" s="17">
        <f>July!AG18</f>
        <v>0</v>
      </c>
      <c r="I18" s="17">
        <f>August!AG18</f>
        <v>0</v>
      </c>
      <c r="J18" s="17">
        <f>September!AG18</f>
        <v>0</v>
      </c>
      <c r="K18" s="17">
        <f>October!AG18</f>
        <v>0</v>
      </c>
      <c r="L18" s="17">
        <f>November!AG18</f>
        <v>0</v>
      </c>
      <c r="M18" s="17">
        <f>December!AG18</f>
        <v>0</v>
      </c>
      <c r="N18" s="23">
        <f t="shared" si="0"/>
        <v>0</v>
      </c>
      <c r="P18" s="25"/>
    </row>
    <row r="19" spans="1:16" s="24" customFormat="1" x14ac:dyDescent="0.25">
      <c r="A19" s="27" t="s">
        <v>30</v>
      </c>
      <c r="B19" s="17">
        <f>January!AG19</f>
        <v>0</v>
      </c>
      <c r="C19" s="17">
        <f>February!AG19</f>
        <v>0</v>
      </c>
      <c r="D19" s="17">
        <f>March!AG19</f>
        <v>0</v>
      </c>
      <c r="E19" s="17">
        <f>April!AG19</f>
        <v>0</v>
      </c>
      <c r="F19" s="17">
        <f>January!AK19</f>
        <v>0</v>
      </c>
      <c r="G19" s="17">
        <f>June!AG19</f>
        <v>0</v>
      </c>
      <c r="H19" s="17">
        <f>July!AG19</f>
        <v>0</v>
      </c>
      <c r="I19" s="17">
        <f>August!AG19</f>
        <v>0</v>
      </c>
      <c r="J19" s="17">
        <f>September!AG19</f>
        <v>0</v>
      </c>
      <c r="K19" s="17">
        <f>October!AG19</f>
        <v>0</v>
      </c>
      <c r="L19" s="17">
        <f>November!AG19</f>
        <v>0</v>
      </c>
      <c r="M19" s="17">
        <f>December!AG19</f>
        <v>0</v>
      </c>
      <c r="N19" s="23">
        <f t="shared" si="0"/>
        <v>0</v>
      </c>
      <c r="P19" s="25"/>
    </row>
    <row r="20" spans="1:16" s="24" customFormat="1" x14ac:dyDescent="0.25">
      <c r="A20" s="22" t="s">
        <v>6</v>
      </c>
      <c r="B20" s="23">
        <f>January!AG20</f>
        <v>0</v>
      </c>
      <c r="C20" s="23">
        <f>February!AG20</f>
        <v>0</v>
      </c>
      <c r="D20" s="23">
        <f>March!AG20</f>
        <v>0</v>
      </c>
      <c r="E20" s="23">
        <f>April!AG20</f>
        <v>0</v>
      </c>
      <c r="F20" s="23">
        <f>May!AG20</f>
        <v>0</v>
      </c>
      <c r="G20" s="23">
        <f>June!AG20</f>
        <v>0</v>
      </c>
      <c r="H20" s="23">
        <f>July!AG20</f>
        <v>0</v>
      </c>
      <c r="I20" s="23">
        <f>August!AG20</f>
        <v>0</v>
      </c>
      <c r="J20" s="23">
        <f>September!AG20</f>
        <v>0</v>
      </c>
      <c r="K20" s="23">
        <f>October!AG20</f>
        <v>0</v>
      </c>
      <c r="L20" s="23">
        <f>November!AG20</f>
        <v>0</v>
      </c>
      <c r="M20" s="23">
        <f>December!AG20</f>
        <v>0</v>
      </c>
      <c r="N20" s="23">
        <f>SUM(N10:N19)</f>
        <v>0</v>
      </c>
      <c r="P20" s="25"/>
    </row>
    <row r="21" spans="1:16" x14ac:dyDescent="0.25">
      <c r="A21" s="73" t="s">
        <v>31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6" x14ac:dyDescent="0.25">
      <c r="A22" s="29" t="s">
        <v>65</v>
      </c>
      <c r="B22" s="17">
        <f>January!AG22</f>
        <v>0</v>
      </c>
      <c r="C22" s="17">
        <f>February!AG22</f>
        <v>0</v>
      </c>
      <c r="D22" s="17">
        <f>March!AG22</f>
        <v>0</v>
      </c>
      <c r="E22" s="17">
        <f>April!AG22</f>
        <v>0</v>
      </c>
      <c r="F22" s="17">
        <f>May!AG22</f>
        <v>0</v>
      </c>
      <c r="G22" s="17">
        <f>June!AG22</f>
        <v>0</v>
      </c>
      <c r="H22" s="17">
        <f>July!AG22</f>
        <v>0</v>
      </c>
      <c r="I22" s="17">
        <f>August!AG22</f>
        <v>0</v>
      </c>
      <c r="J22" s="17">
        <f>September!AG22</f>
        <v>0</v>
      </c>
      <c r="K22" s="17">
        <f>October!AG22</f>
        <v>0</v>
      </c>
      <c r="L22" s="17">
        <f>November!AG22</f>
        <v>0</v>
      </c>
      <c r="M22" s="17">
        <f>December!AG22</f>
        <v>0</v>
      </c>
      <c r="N22" s="17">
        <f>SUM(B22:M22)</f>
        <v>0</v>
      </c>
    </row>
    <row r="23" spans="1:16" x14ac:dyDescent="0.25">
      <c r="A23" s="74" t="s">
        <v>66</v>
      </c>
      <c r="B23" s="17">
        <f>January!AG23</f>
        <v>0</v>
      </c>
      <c r="C23" s="17">
        <f>February!AG23</f>
        <v>0</v>
      </c>
      <c r="D23" s="17">
        <f>March!AG23</f>
        <v>0</v>
      </c>
      <c r="E23" s="17">
        <f>April!AG23</f>
        <v>0</v>
      </c>
      <c r="F23" s="17">
        <f>May!AG23</f>
        <v>0</v>
      </c>
      <c r="G23" s="17">
        <f>June!AG23</f>
        <v>0</v>
      </c>
      <c r="H23" s="17">
        <f>July!AG23</f>
        <v>0</v>
      </c>
      <c r="I23" s="17">
        <f>August!AG23</f>
        <v>0</v>
      </c>
      <c r="J23" s="17">
        <f>September!AG23</f>
        <v>0</v>
      </c>
      <c r="K23" s="17">
        <f>October!AG23</f>
        <v>0</v>
      </c>
      <c r="L23" s="17">
        <f>November!AG23</f>
        <v>0</v>
      </c>
      <c r="M23" s="17">
        <f>December!AG23</f>
        <v>0</v>
      </c>
      <c r="N23" s="17">
        <f>SUM(B23:M23)</f>
        <v>0</v>
      </c>
      <c r="P23" s="25"/>
    </row>
    <row r="24" spans="1:16" x14ac:dyDescent="0.25">
      <c r="A24" s="74" t="s">
        <v>64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P24" s="25"/>
    </row>
    <row r="25" spans="1:16" x14ac:dyDescent="0.25">
      <c r="A25" s="74" t="s">
        <v>64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P25" s="25"/>
    </row>
    <row r="26" spans="1:16" x14ac:dyDescent="0.25">
      <c r="A26" s="29" t="s">
        <v>32</v>
      </c>
      <c r="B26" s="17">
        <f>January!AG26</f>
        <v>0</v>
      </c>
      <c r="C26" s="17">
        <f>February!AG26</f>
        <v>0</v>
      </c>
      <c r="D26" s="17">
        <f>March!AG26</f>
        <v>0</v>
      </c>
      <c r="E26" s="17">
        <f>April!AG26</f>
        <v>0</v>
      </c>
      <c r="F26" s="17">
        <f>May!AG26</f>
        <v>0</v>
      </c>
      <c r="G26" s="17">
        <f>June!AG26</f>
        <v>0</v>
      </c>
      <c r="H26" s="17">
        <f>July!AG26</f>
        <v>0</v>
      </c>
      <c r="I26" s="17">
        <f>August!AG26</f>
        <v>0</v>
      </c>
      <c r="J26" s="17">
        <f>September!AG26</f>
        <v>0</v>
      </c>
      <c r="K26" s="17">
        <f>October!AG26</f>
        <v>0</v>
      </c>
      <c r="L26" s="17">
        <f>November!AG26</f>
        <v>0</v>
      </c>
      <c r="M26" s="17">
        <f>December!AG26</f>
        <v>0</v>
      </c>
      <c r="N26" s="17">
        <f>SUM(B26:M26)</f>
        <v>0</v>
      </c>
      <c r="P26" s="25"/>
    </row>
    <row r="27" spans="1:16" x14ac:dyDescent="0.25">
      <c r="A27" s="75" t="s">
        <v>6</v>
      </c>
      <c r="B27" s="23">
        <f>January!AG27</f>
        <v>0</v>
      </c>
      <c r="C27" s="23">
        <f>February!AG27</f>
        <v>0</v>
      </c>
      <c r="D27" s="23">
        <f>March!AG27</f>
        <v>0</v>
      </c>
      <c r="E27" s="23">
        <f>April!AG27</f>
        <v>0</v>
      </c>
      <c r="F27" s="23">
        <f>May!AG27</f>
        <v>0</v>
      </c>
      <c r="G27" s="23">
        <f>June!AG27</f>
        <v>0</v>
      </c>
      <c r="H27" s="23">
        <f>July!AG27</f>
        <v>0</v>
      </c>
      <c r="I27" s="23">
        <f>August!AG27</f>
        <v>0</v>
      </c>
      <c r="J27" s="23">
        <f>September!AG27</f>
        <v>0</v>
      </c>
      <c r="K27" s="23">
        <f>October!AG27</f>
        <v>0</v>
      </c>
      <c r="L27" s="23">
        <f>November!AG27</f>
        <v>0</v>
      </c>
      <c r="M27" s="23">
        <f>December!AG27</f>
        <v>0</v>
      </c>
      <c r="N27" s="23">
        <f>SUM(N22:N26)</f>
        <v>0</v>
      </c>
      <c r="P27" s="25"/>
    </row>
    <row r="28" spans="1:16" x14ac:dyDescent="0.25">
      <c r="A28" s="77" t="s">
        <v>67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P28" s="25"/>
    </row>
    <row r="29" spans="1:16" x14ac:dyDescent="0.25">
      <c r="A29" s="29" t="s">
        <v>33</v>
      </c>
      <c r="B29" s="17">
        <f>January!AG29</f>
        <v>0</v>
      </c>
      <c r="C29" s="17">
        <f>February!AG29</f>
        <v>0</v>
      </c>
      <c r="D29" s="17">
        <f>March!AG29</f>
        <v>0</v>
      </c>
      <c r="E29" s="17">
        <f>April!AG29</f>
        <v>0</v>
      </c>
      <c r="F29" s="17">
        <f>May!AG29</f>
        <v>0</v>
      </c>
      <c r="G29" s="17">
        <f>June!AG29</f>
        <v>0</v>
      </c>
      <c r="H29" s="17">
        <f>July!AG29</f>
        <v>0</v>
      </c>
      <c r="I29" s="17">
        <f>August!AG29</f>
        <v>0</v>
      </c>
      <c r="J29" s="17">
        <f>September!AG29</f>
        <v>0</v>
      </c>
      <c r="K29" s="17">
        <f>October!AG29</f>
        <v>0</v>
      </c>
      <c r="L29" s="17">
        <f>November!AG29</f>
        <v>0</v>
      </c>
      <c r="M29" s="17">
        <f>December!AG29</f>
        <v>0</v>
      </c>
      <c r="N29" s="17">
        <f>SUM(B29:M29)</f>
        <v>0</v>
      </c>
      <c r="P29" s="25"/>
    </row>
    <row r="30" spans="1:16" x14ac:dyDescent="0.25">
      <c r="A30" s="29" t="s">
        <v>34</v>
      </c>
      <c r="B30" s="17">
        <f>January!AG30</f>
        <v>0</v>
      </c>
      <c r="C30" s="17">
        <f>February!AG30</f>
        <v>0</v>
      </c>
      <c r="D30" s="17">
        <f>March!AG30</f>
        <v>0</v>
      </c>
      <c r="E30" s="17">
        <f>April!AG30</f>
        <v>0</v>
      </c>
      <c r="F30" s="17">
        <f>May!AG30</f>
        <v>0</v>
      </c>
      <c r="G30" s="17">
        <f>June!AG30</f>
        <v>0</v>
      </c>
      <c r="H30" s="17">
        <f>July!AG30</f>
        <v>0</v>
      </c>
      <c r="I30" s="17">
        <f>August!AG30</f>
        <v>0</v>
      </c>
      <c r="J30" s="17">
        <f>September!AG30</f>
        <v>0</v>
      </c>
      <c r="K30" s="17">
        <f>October!AG30</f>
        <v>0</v>
      </c>
      <c r="L30" s="17">
        <f>November!AG30</f>
        <v>0</v>
      </c>
      <c r="M30" s="17">
        <f>December!AG30</f>
        <v>0</v>
      </c>
      <c r="N30" s="17">
        <f>SUM(B30:M30)</f>
        <v>0</v>
      </c>
    </row>
    <row r="31" spans="1:16" s="32" customFormat="1" ht="12.75" x14ac:dyDescent="0.2">
      <c r="A31" s="31" t="s">
        <v>6</v>
      </c>
      <c r="B31" s="17">
        <f>January!AG31</f>
        <v>0</v>
      </c>
      <c r="C31" s="17">
        <f>February!AG31</f>
        <v>0</v>
      </c>
      <c r="D31" s="17">
        <f>March!AG31</f>
        <v>0</v>
      </c>
      <c r="E31" s="17">
        <f>April!AG31</f>
        <v>0</v>
      </c>
      <c r="F31" s="17">
        <f>May!AG31</f>
        <v>0</v>
      </c>
      <c r="G31" s="17">
        <f>June!AG31</f>
        <v>0</v>
      </c>
      <c r="H31" s="17">
        <f>July!AG31</f>
        <v>0</v>
      </c>
      <c r="I31" s="17">
        <f>August!AG31</f>
        <v>0</v>
      </c>
      <c r="J31" s="17">
        <f>September!AG31</f>
        <v>0</v>
      </c>
      <c r="K31" s="17">
        <f>October!AG31</f>
        <v>0</v>
      </c>
      <c r="L31" s="17">
        <f>November!AG31</f>
        <v>0</v>
      </c>
      <c r="M31" s="17">
        <f>December!AG31</f>
        <v>0</v>
      </c>
      <c r="N31" s="17">
        <f>SUM(N29:N30)</f>
        <v>0</v>
      </c>
      <c r="P31" s="33"/>
    </row>
    <row r="32" spans="1:16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25" x14ac:dyDescent="0.25">
      <c r="A33" s="17" t="s">
        <v>36</v>
      </c>
      <c r="B33" s="17">
        <f>January!AG33</f>
        <v>0</v>
      </c>
      <c r="C33" s="17">
        <f>February!AG33</f>
        <v>0</v>
      </c>
      <c r="D33" s="17">
        <f>March!AG33</f>
        <v>0</v>
      </c>
      <c r="E33" s="17">
        <f>April!AG33</f>
        <v>0</v>
      </c>
      <c r="F33" s="17">
        <f>May!AG33</f>
        <v>0</v>
      </c>
      <c r="G33" s="17">
        <f>June!AG33</f>
        <v>0</v>
      </c>
      <c r="H33" s="17">
        <f>July!AG33</f>
        <v>0</v>
      </c>
      <c r="I33" s="17">
        <f>August!AG33</f>
        <v>0</v>
      </c>
      <c r="J33" s="17">
        <f>September!AG33</f>
        <v>0</v>
      </c>
      <c r="K33" s="17">
        <f>October!AG33</f>
        <v>0</v>
      </c>
      <c r="L33" s="17">
        <f>November!AG33</f>
        <v>0</v>
      </c>
      <c r="M33" s="17">
        <f>December!AG33</f>
        <v>0</v>
      </c>
      <c r="N33" s="96">
        <f>SUM(B33:M33)</f>
        <v>0</v>
      </c>
    </row>
    <row r="34" spans="1:25" x14ac:dyDescent="0.25">
      <c r="A34" s="17" t="s">
        <v>37</v>
      </c>
      <c r="B34" s="17">
        <f>January!AG34</f>
        <v>0</v>
      </c>
      <c r="C34" s="17">
        <f>February!AG34</f>
        <v>0</v>
      </c>
      <c r="D34" s="17">
        <f>March!AG34</f>
        <v>0</v>
      </c>
      <c r="E34" s="17">
        <f>April!AG34</f>
        <v>0</v>
      </c>
      <c r="F34" s="17">
        <f>May!AG34</f>
        <v>0</v>
      </c>
      <c r="G34" s="17">
        <f>June!AG34</f>
        <v>0</v>
      </c>
      <c r="H34" s="17">
        <f>July!AG34</f>
        <v>0</v>
      </c>
      <c r="I34" s="17">
        <f>August!AG34</f>
        <v>0</v>
      </c>
      <c r="J34" s="17">
        <f>September!AG34</f>
        <v>0</v>
      </c>
      <c r="K34" s="17">
        <f>October!AG34</f>
        <v>0</v>
      </c>
      <c r="L34" s="17">
        <f>November!AG34</f>
        <v>0</v>
      </c>
      <c r="M34" s="17">
        <f>December!AG34</f>
        <v>0</v>
      </c>
      <c r="N34" s="96">
        <f>SUM(B34:M34)</f>
        <v>0</v>
      </c>
    </row>
    <row r="35" spans="1:25" x14ac:dyDescent="0.25">
      <c r="A35" s="17" t="s">
        <v>38</v>
      </c>
      <c r="B35" s="17">
        <f>January!AG35</f>
        <v>0</v>
      </c>
      <c r="C35" s="17">
        <f>February!AG35</f>
        <v>0</v>
      </c>
      <c r="D35" s="17">
        <f>March!AG35</f>
        <v>0</v>
      </c>
      <c r="E35" s="17">
        <f>April!AG35</f>
        <v>0</v>
      </c>
      <c r="F35" s="17">
        <f>May!AG35</f>
        <v>0</v>
      </c>
      <c r="G35" s="17">
        <f>June!AG35</f>
        <v>0</v>
      </c>
      <c r="H35" s="17">
        <f>July!AG35</f>
        <v>0</v>
      </c>
      <c r="I35" s="17">
        <f>August!AG35</f>
        <v>0</v>
      </c>
      <c r="J35" s="17">
        <f>September!AG35</f>
        <v>0</v>
      </c>
      <c r="K35" s="17">
        <f>October!AG35</f>
        <v>0</v>
      </c>
      <c r="L35" s="17">
        <f>November!AG35</f>
        <v>0</v>
      </c>
      <c r="M35" s="17">
        <f>December!AG35</f>
        <v>0</v>
      </c>
      <c r="N35" s="96">
        <f>SUM(B35:M35)</f>
        <v>0</v>
      </c>
    </row>
    <row r="36" spans="1:25" x14ac:dyDescent="0.25">
      <c r="A36" s="22" t="s">
        <v>39</v>
      </c>
      <c r="B36" s="17">
        <f>January!AG36</f>
        <v>0</v>
      </c>
      <c r="C36" s="17">
        <f>February!AG36</f>
        <v>0</v>
      </c>
      <c r="D36" s="17">
        <f>March!AG36</f>
        <v>0</v>
      </c>
      <c r="E36" s="17">
        <f>April!AG36</f>
        <v>0</v>
      </c>
      <c r="F36" s="17">
        <f>May!AG36</f>
        <v>0</v>
      </c>
      <c r="G36" s="17">
        <f>June!AG36</f>
        <v>0</v>
      </c>
      <c r="H36" s="17">
        <f>July!AG36</f>
        <v>0</v>
      </c>
      <c r="I36" s="17">
        <f>August!AG36</f>
        <v>0</v>
      </c>
      <c r="J36" s="17">
        <f>September!AG36</f>
        <v>0</v>
      </c>
      <c r="K36" s="17">
        <f>October!AG36</f>
        <v>0</v>
      </c>
      <c r="L36" s="17">
        <f>November!AG36</f>
        <v>0</v>
      </c>
      <c r="M36" s="17">
        <f>December!AG36</f>
        <v>0</v>
      </c>
      <c r="N36" s="17">
        <f>SUM(N33:N35)</f>
        <v>0</v>
      </c>
      <c r="O36" s="68"/>
      <c r="P36" s="69"/>
    </row>
    <row r="37" spans="1:2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8"/>
      <c r="P37" s="69"/>
    </row>
    <row r="38" spans="1:25" x14ac:dyDescent="0.25">
      <c r="A38" s="22" t="s">
        <v>40</v>
      </c>
      <c r="B38" s="23">
        <f>January!AG38</f>
        <v>0</v>
      </c>
      <c r="C38" s="23">
        <f>February!AG38</f>
        <v>0</v>
      </c>
      <c r="D38" s="23">
        <f>March!AG38</f>
        <v>0</v>
      </c>
      <c r="E38" s="23">
        <f>April!AG38</f>
        <v>0</v>
      </c>
      <c r="F38" s="23">
        <f>May!AG38</f>
        <v>0</v>
      </c>
      <c r="G38" s="23">
        <f>June!AG38</f>
        <v>0</v>
      </c>
      <c r="H38" s="23">
        <f>July!AG38</f>
        <v>0</v>
      </c>
      <c r="I38" s="23">
        <f>August!AG38</f>
        <v>0</v>
      </c>
      <c r="J38" s="23">
        <f>September!AG38</f>
        <v>0</v>
      </c>
      <c r="K38" s="23">
        <f>October!AG38</f>
        <v>0</v>
      </c>
      <c r="L38" s="23">
        <f>November!AG38</f>
        <v>0</v>
      </c>
      <c r="M38" s="23">
        <f>December!AG38</f>
        <v>0</v>
      </c>
      <c r="N38" s="67">
        <f>SUM(B38:M38)</f>
        <v>0</v>
      </c>
      <c r="O38" s="68"/>
      <c r="P38" s="69"/>
    </row>
    <row r="39" spans="1:25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7"/>
      <c r="O39" s="68"/>
      <c r="P39" s="69"/>
    </row>
    <row r="40" spans="1:25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7">
        <f>N38+N36</f>
        <v>0</v>
      </c>
    </row>
    <row r="42" spans="1:25" x14ac:dyDescent="0.25">
      <c r="A42" s="34" t="s">
        <v>52</v>
      </c>
      <c r="B42" s="34" t="str">
        <f>C4</f>
        <v>Name of the person working on the action</v>
      </c>
      <c r="C42" s="34"/>
      <c r="D42" s="34"/>
      <c r="E42" s="34"/>
      <c r="F42" s="34"/>
      <c r="G42" s="36"/>
      <c r="H42" s="36"/>
      <c r="I42" s="34"/>
      <c r="J42" s="34" t="s">
        <v>53</v>
      </c>
      <c r="K42" s="34"/>
      <c r="M42" s="46" t="s">
        <v>71</v>
      </c>
      <c r="N42" s="36"/>
      <c r="O42" s="36"/>
      <c r="P42" s="34"/>
    </row>
    <row r="43" spans="1:25" x14ac:dyDescent="0.25">
      <c r="A43" s="12"/>
      <c r="B43" s="113"/>
      <c r="C43" s="113"/>
      <c r="D43" s="113"/>
      <c r="E43" s="113"/>
      <c r="F43" s="113"/>
      <c r="G43" s="113"/>
      <c r="H43" s="40"/>
      <c r="I43" s="12"/>
      <c r="J43" s="12"/>
      <c r="K43" s="12"/>
      <c r="L43" s="12"/>
      <c r="M43" s="113"/>
      <c r="N43" s="113"/>
      <c r="O43" s="113"/>
      <c r="P43" s="113"/>
      <c r="Q43" s="64"/>
      <c r="R43" s="64"/>
      <c r="S43" s="64"/>
      <c r="T43" s="64"/>
      <c r="U43" s="64"/>
      <c r="V43" s="37"/>
      <c r="W43" s="36"/>
      <c r="X43" s="36"/>
      <c r="Y43" s="37"/>
    </row>
    <row r="44" spans="1:25" x14ac:dyDescent="0.25">
      <c r="A44" s="12"/>
      <c r="B44" s="113"/>
      <c r="C44" s="113"/>
      <c r="D44" s="113"/>
      <c r="E44" s="113"/>
      <c r="F44" s="113"/>
      <c r="G44" s="113"/>
      <c r="H44" s="40"/>
      <c r="I44" s="12"/>
      <c r="J44" s="12"/>
      <c r="K44" s="12"/>
      <c r="L44" s="12"/>
      <c r="M44" s="113"/>
      <c r="N44" s="113"/>
      <c r="O44" s="113"/>
      <c r="P44" s="113"/>
      <c r="Q44" s="64"/>
      <c r="R44" s="64"/>
      <c r="S44" s="64"/>
      <c r="T44" s="64"/>
      <c r="U44" s="64"/>
      <c r="V44" s="37"/>
      <c r="W44" s="36"/>
      <c r="X44" s="36"/>
      <c r="Y44" s="37"/>
    </row>
    <row r="45" spans="1:25" x14ac:dyDescent="0.25">
      <c r="A45" s="12" t="s">
        <v>43</v>
      </c>
      <c r="B45" s="65"/>
      <c r="C45" s="12"/>
      <c r="D45" s="12"/>
      <c r="E45" s="12"/>
      <c r="F45" s="12"/>
      <c r="G45" s="40"/>
      <c r="H45" s="40"/>
      <c r="I45" s="12"/>
      <c r="J45" s="12"/>
      <c r="K45" s="12"/>
      <c r="L45" s="12"/>
      <c r="M45" s="12"/>
      <c r="N45" s="40"/>
      <c r="O45" s="40"/>
      <c r="P45" s="64"/>
      <c r="Q45" s="64"/>
      <c r="R45" s="64"/>
      <c r="S45" s="64"/>
      <c r="T45" s="64"/>
      <c r="U45" s="64"/>
      <c r="V45" s="37"/>
      <c r="W45" s="36"/>
      <c r="X45" s="36"/>
      <c r="Y45" s="37"/>
    </row>
    <row r="46" spans="1:25" x14ac:dyDescent="0.25">
      <c r="A46" s="12"/>
      <c r="B46" s="34"/>
      <c r="C46" s="64"/>
      <c r="D46" s="34"/>
      <c r="E46" s="34"/>
      <c r="F46" s="34"/>
      <c r="G46" s="34"/>
      <c r="H46" s="34"/>
      <c r="I46" s="37"/>
      <c r="J46" s="36"/>
      <c r="K46" s="36"/>
      <c r="L46" s="37"/>
      <c r="M46" s="34"/>
      <c r="N46" s="40"/>
      <c r="O46" s="40"/>
      <c r="P46" s="64"/>
      <c r="Q46" s="64"/>
      <c r="R46" s="64"/>
      <c r="S46" s="64"/>
      <c r="T46" s="64"/>
      <c r="U46" s="64"/>
      <c r="V46" s="37"/>
      <c r="W46" s="36"/>
      <c r="X46" s="36"/>
      <c r="Y46" s="37"/>
    </row>
    <row r="47" spans="1:25" x14ac:dyDescent="0.25">
      <c r="B47" s="38"/>
      <c r="C47" s="36"/>
      <c r="D47" s="34"/>
      <c r="E47" s="34"/>
      <c r="F47" s="34"/>
      <c r="G47" s="35"/>
      <c r="H47" s="34"/>
      <c r="I47" s="37"/>
      <c r="J47" s="36"/>
      <c r="K47" s="36"/>
      <c r="L47" s="37"/>
      <c r="M47" s="64"/>
      <c r="N47" s="63"/>
      <c r="O47" s="24"/>
      <c r="P47" s="64"/>
      <c r="Q47" s="64"/>
      <c r="R47" s="64"/>
      <c r="S47" s="64"/>
      <c r="T47" s="64"/>
      <c r="U47" s="64"/>
      <c r="V47" s="37"/>
      <c r="W47" s="37"/>
      <c r="X47" s="37"/>
      <c r="Y47" s="39"/>
    </row>
    <row r="48" spans="1:25" x14ac:dyDescent="0.25">
      <c r="B48" s="38"/>
      <c r="C48" s="36"/>
      <c r="D48" s="34"/>
      <c r="E48" s="34"/>
      <c r="F48" s="34"/>
      <c r="G48" s="35"/>
      <c r="H48" s="34"/>
      <c r="I48" s="37"/>
      <c r="J48" s="36"/>
      <c r="K48" s="36"/>
      <c r="L48" s="37"/>
      <c r="M48" s="38"/>
      <c r="N48" s="39"/>
      <c r="O48" s="24"/>
      <c r="P48" s="64"/>
      <c r="Q48" s="64"/>
      <c r="R48" s="64"/>
      <c r="S48" s="64"/>
      <c r="T48" s="64"/>
      <c r="U48" s="64"/>
      <c r="V48" s="37"/>
      <c r="W48" s="37"/>
      <c r="X48" s="37"/>
      <c r="Y48" s="39"/>
    </row>
    <row r="49" spans="2:25" x14ac:dyDescent="0.25">
      <c r="B49" s="38"/>
      <c r="C49" s="36"/>
      <c r="D49" s="34"/>
      <c r="E49" s="34"/>
      <c r="F49" s="34"/>
      <c r="G49" s="35"/>
      <c r="H49" s="34"/>
      <c r="I49" s="37"/>
      <c r="J49" s="37"/>
      <c r="K49" s="37"/>
      <c r="L49" s="39"/>
      <c r="M49" s="38"/>
      <c r="N49" s="39"/>
      <c r="O49" s="24"/>
      <c r="P49" s="64"/>
      <c r="Q49" s="64"/>
      <c r="R49" s="64"/>
      <c r="S49" s="64"/>
      <c r="T49" s="64"/>
      <c r="U49" s="64"/>
      <c r="V49" s="66"/>
      <c r="W49" s="66"/>
      <c r="X49" s="66"/>
      <c r="Y49" s="39"/>
    </row>
    <row r="50" spans="2:25" x14ac:dyDescent="0.25">
      <c r="B50" s="38"/>
      <c r="C50" s="36"/>
      <c r="D50" s="34"/>
      <c r="E50" s="34"/>
      <c r="F50" s="34"/>
      <c r="G50" s="35"/>
      <c r="H50" s="34"/>
      <c r="I50" s="37"/>
      <c r="J50" s="37"/>
      <c r="K50" s="37"/>
      <c r="L50" s="39"/>
      <c r="M50" s="36"/>
      <c r="N50" s="34"/>
      <c r="O50" s="34"/>
      <c r="P50" s="37"/>
      <c r="Q50" s="38"/>
      <c r="R50" s="46"/>
      <c r="S50" s="38"/>
      <c r="T50" s="38"/>
      <c r="U50" s="38"/>
    </row>
    <row r="51" spans="2:25" x14ac:dyDescent="0.25">
      <c r="B51" s="38"/>
      <c r="C51" s="38"/>
      <c r="D51" s="38"/>
      <c r="E51" s="38"/>
      <c r="F51" s="38"/>
      <c r="G51" s="35"/>
      <c r="H51" s="35"/>
      <c r="I51" s="66"/>
      <c r="J51" s="66"/>
      <c r="K51" s="66"/>
      <c r="L51" s="39"/>
      <c r="M51" s="36"/>
      <c r="N51" s="34"/>
      <c r="O51" s="34"/>
      <c r="P51" s="37"/>
      <c r="Q51" s="37"/>
      <c r="R51" s="37"/>
    </row>
    <row r="52" spans="2:25" x14ac:dyDescent="0.25">
      <c r="B52" s="38"/>
      <c r="C52" s="38"/>
      <c r="D52" s="38"/>
      <c r="E52" s="38"/>
      <c r="F52" s="38"/>
      <c r="G52" s="35"/>
      <c r="H52" s="35"/>
      <c r="I52" s="38"/>
      <c r="J52" s="34"/>
      <c r="K52" s="34"/>
      <c r="L52" s="36"/>
      <c r="M52" s="36"/>
      <c r="N52" s="34"/>
      <c r="O52" s="34"/>
      <c r="P52" s="37"/>
      <c r="Q52" s="37"/>
      <c r="R52" s="37"/>
    </row>
    <row r="53" spans="2:25" x14ac:dyDescent="0.25">
      <c r="J53" s="34"/>
      <c r="K53" s="34"/>
      <c r="L53" s="36"/>
      <c r="M53" s="36"/>
      <c r="N53" s="34"/>
      <c r="O53" s="34"/>
      <c r="P53" s="37"/>
      <c r="Q53" s="37"/>
      <c r="R53" s="37"/>
    </row>
    <row r="54" spans="2:25" x14ac:dyDescent="0.25">
      <c r="J54" s="38"/>
      <c r="K54" s="38"/>
      <c r="L54" s="35"/>
      <c r="M54" s="35"/>
      <c r="N54" s="38"/>
      <c r="O54" s="38"/>
      <c r="P54" s="37"/>
      <c r="Q54" s="37"/>
      <c r="R54" s="37"/>
    </row>
  </sheetData>
  <mergeCells count="4">
    <mergeCell ref="B39:M39"/>
    <mergeCell ref="B40:M40"/>
    <mergeCell ref="B43:G44"/>
    <mergeCell ref="M43:P4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53"/>
  <sheetViews>
    <sheetView zoomScale="70" zoomScaleNormal="70" workbookViewId="0">
      <selection activeCell="AL13" sqref="AL13"/>
    </sheetView>
  </sheetViews>
  <sheetFormatPr defaultRowHeight="15" x14ac:dyDescent="0.25"/>
  <cols>
    <col min="1" max="1" width="27.57031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60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99">
        <v>3</v>
      </c>
      <c r="E7" s="99">
        <v>4</v>
      </c>
      <c r="F7" s="100">
        <v>5</v>
      </c>
      <c r="G7" s="100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100">
        <v>12</v>
      </c>
      <c r="N7" s="100">
        <v>13</v>
      </c>
      <c r="O7" s="99">
        <v>14</v>
      </c>
      <c r="P7" s="99">
        <v>15</v>
      </c>
      <c r="Q7" s="99">
        <v>16</v>
      </c>
      <c r="R7" s="99">
        <v>17</v>
      </c>
      <c r="S7" s="99">
        <v>18</v>
      </c>
      <c r="T7" s="100">
        <v>19</v>
      </c>
      <c r="U7" s="100">
        <v>20</v>
      </c>
      <c r="V7" s="99">
        <v>21</v>
      </c>
      <c r="W7" s="99">
        <v>22</v>
      </c>
      <c r="X7" s="99">
        <v>23</v>
      </c>
      <c r="Y7" s="99">
        <v>24</v>
      </c>
      <c r="Z7" s="99">
        <v>25</v>
      </c>
      <c r="AA7" s="100">
        <v>26</v>
      </c>
      <c r="AB7" s="100">
        <v>27</v>
      </c>
      <c r="AC7" s="99">
        <v>28</v>
      </c>
      <c r="AD7" s="99">
        <v>29</v>
      </c>
      <c r="AE7" s="99">
        <v>30</v>
      </c>
      <c r="AF7" s="108"/>
      <c r="AG7" s="16" t="s">
        <v>6</v>
      </c>
    </row>
    <row r="8" spans="1:34" x14ac:dyDescent="0.25">
      <c r="A8" s="16" t="s">
        <v>44</v>
      </c>
      <c r="B8" s="102" t="s">
        <v>45</v>
      </c>
      <c r="C8" s="102" t="s">
        <v>46</v>
      </c>
      <c r="D8" s="102" t="s">
        <v>47</v>
      </c>
      <c r="E8" s="102" t="s">
        <v>48</v>
      </c>
      <c r="F8" s="105" t="s">
        <v>49</v>
      </c>
      <c r="G8" s="105" t="s">
        <v>50</v>
      </c>
      <c r="H8" s="102" t="s">
        <v>51</v>
      </c>
      <c r="I8" s="102" t="s">
        <v>45</v>
      </c>
      <c r="J8" s="102" t="s">
        <v>46</v>
      </c>
      <c r="K8" s="102" t="s">
        <v>47</v>
      </c>
      <c r="L8" s="102" t="s">
        <v>48</v>
      </c>
      <c r="M8" s="105" t="s">
        <v>49</v>
      </c>
      <c r="N8" s="105" t="s">
        <v>50</v>
      </c>
      <c r="O8" s="102" t="s">
        <v>51</v>
      </c>
      <c r="P8" s="102" t="s">
        <v>45</v>
      </c>
      <c r="Q8" s="102" t="s">
        <v>46</v>
      </c>
      <c r="R8" s="102" t="s">
        <v>47</v>
      </c>
      <c r="S8" s="102" t="s">
        <v>48</v>
      </c>
      <c r="T8" s="105" t="s">
        <v>49</v>
      </c>
      <c r="U8" s="105" t="s">
        <v>50</v>
      </c>
      <c r="V8" s="102" t="s">
        <v>51</v>
      </c>
      <c r="W8" s="102" t="s">
        <v>45</v>
      </c>
      <c r="X8" s="102" t="s">
        <v>46</v>
      </c>
      <c r="Y8" s="102" t="s">
        <v>47</v>
      </c>
      <c r="Z8" s="102" t="s">
        <v>48</v>
      </c>
      <c r="AA8" s="105" t="s">
        <v>49</v>
      </c>
      <c r="AB8" s="105" t="s">
        <v>50</v>
      </c>
      <c r="AC8" s="102" t="s">
        <v>51</v>
      </c>
      <c r="AD8" s="102" t="s">
        <v>45</v>
      </c>
      <c r="AE8" s="102" t="s">
        <v>46</v>
      </c>
      <c r="AF8" s="104"/>
      <c r="AG8" s="41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17"/>
      <c r="E10" s="17"/>
      <c r="F10" s="85"/>
      <c r="G10" s="85"/>
      <c r="H10" s="17"/>
      <c r="I10" s="17"/>
      <c r="J10" s="17"/>
      <c r="K10" s="17"/>
      <c r="L10" s="17"/>
      <c r="M10" s="85"/>
      <c r="N10" s="85"/>
      <c r="O10" s="17"/>
      <c r="P10" s="17"/>
      <c r="Q10" s="17"/>
      <c r="R10" s="17"/>
      <c r="S10" s="17"/>
      <c r="T10" s="85"/>
      <c r="U10" s="85"/>
      <c r="V10" s="17"/>
      <c r="W10" s="17"/>
      <c r="X10" s="17"/>
      <c r="Y10" s="17"/>
      <c r="Z10" s="17"/>
      <c r="AA10" s="85"/>
      <c r="AB10" s="85"/>
      <c r="AC10" s="17"/>
      <c r="AD10" s="17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17"/>
      <c r="E11" s="17"/>
      <c r="F11" s="85"/>
      <c r="G11" s="85"/>
      <c r="H11" s="17"/>
      <c r="I11" s="17"/>
      <c r="J11" s="17"/>
      <c r="K11" s="17"/>
      <c r="L11" s="17"/>
      <c r="M11" s="85"/>
      <c r="N11" s="85"/>
      <c r="O11" s="17"/>
      <c r="P11" s="17"/>
      <c r="Q11" s="17"/>
      <c r="R11" s="17"/>
      <c r="S11" s="17"/>
      <c r="T11" s="85"/>
      <c r="U11" s="85"/>
      <c r="V11" s="17"/>
      <c r="W11" s="17"/>
      <c r="X11" s="17"/>
      <c r="Y11" s="17"/>
      <c r="Z11" s="17"/>
      <c r="AA11" s="85"/>
      <c r="AB11" s="85"/>
      <c r="AC11" s="17"/>
      <c r="AD11" s="17"/>
      <c r="AE11" s="17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17"/>
      <c r="C12" s="17"/>
      <c r="D12" s="17"/>
      <c r="E12" s="17"/>
      <c r="F12" s="85"/>
      <c r="G12" s="85"/>
      <c r="H12" s="17"/>
      <c r="I12" s="17"/>
      <c r="J12" s="17"/>
      <c r="K12" s="17"/>
      <c r="L12" s="17"/>
      <c r="M12" s="85"/>
      <c r="N12" s="85"/>
      <c r="O12" s="17"/>
      <c r="P12" s="17"/>
      <c r="Q12" s="17"/>
      <c r="R12" s="17"/>
      <c r="S12" s="17"/>
      <c r="T12" s="85"/>
      <c r="U12" s="85"/>
      <c r="V12" s="17"/>
      <c r="W12" s="17"/>
      <c r="X12" s="17"/>
      <c r="Y12" s="17"/>
      <c r="Z12" s="17"/>
      <c r="AA12" s="85"/>
      <c r="AB12" s="85"/>
      <c r="AC12" s="17"/>
      <c r="AD12" s="17"/>
      <c r="AE12" s="17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17"/>
      <c r="C13" s="17"/>
      <c r="D13" s="17"/>
      <c r="E13" s="17"/>
      <c r="F13" s="85"/>
      <c r="G13" s="85"/>
      <c r="H13" s="17"/>
      <c r="I13" s="17"/>
      <c r="J13" s="17"/>
      <c r="K13" s="17"/>
      <c r="L13" s="17"/>
      <c r="M13" s="85"/>
      <c r="N13" s="85"/>
      <c r="O13" s="17"/>
      <c r="P13" s="17"/>
      <c r="Q13" s="17"/>
      <c r="R13" s="17"/>
      <c r="S13" s="17"/>
      <c r="T13" s="85"/>
      <c r="U13" s="85"/>
      <c r="V13" s="17"/>
      <c r="W13" s="17"/>
      <c r="X13" s="17"/>
      <c r="Y13" s="17"/>
      <c r="Z13" s="17"/>
      <c r="AA13" s="85"/>
      <c r="AB13" s="85"/>
      <c r="AC13" s="17"/>
      <c r="AD13" s="17"/>
      <c r="AE13" s="17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17"/>
      <c r="C14" s="17"/>
      <c r="D14" s="17"/>
      <c r="E14" s="17"/>
      <c r="F14" s="85"/>
      <c r="G14" s="85"/>
      <c r="H14" s="17"/>
      <c r="I14" s="17"/>
      <c r="J14" s="17"/>
      <c r="K14" s="17"/>
      <c r="L14" s="17"/>
      <c r="M14" s="85"/>
      <c r="N14" s="85"/>
      <c r="O14" s="17"/>
      <c r="P14" s="17"/>
      <c r="Q14" s="17"/>
      <c r="R14" s="17"/>
      <c r="S14" s="17"/>
      <c r="T14" s="85"/>
      <c r="U14" s="85"/>
      <c r="V14" s="17"/>
      <c r="W14" s="17"/>
      <c r="X14" s="17"/>
      <c r="Y14" s="17"/>
      <c r="Z14" s="17"/>
      <c r="AA14" s="85"/>
      <c r="AB14" s="85"/>
      <c r="AC14" s="17"/>
      <c r="AD14" s="17"/>
      <c r="AE14" s="17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17"/>
      <c r="C15" s="17"/>
      <c r="D15" s="17"/>
      <c r="E15" s="17"/>
      <c r="F15" s="85"/>
      <c r="G15" s="85"/>
      <c r="H15" s="17"/>
      <c r="I15" s="17"/>
      <c r="J15" s="17"/>
      <c r="K15" s="17"/>
      <c r="L15" s="17"/>
      <c r="M15" s="85"/>
      <c r="N15" s="85"/>
      <c r="O15" s="17"/>
      <c r="P15" s="17"/>
      <c r="Q15" s="17"/>
      <c r="R15" s="17"/>
      <c r="S15" s="17"/>
      <c r="T15" s="85"/>
      <c r="U15" s="85"/>
      <c r="V15" s="17"/>
      <c r="W15" s="17"/>
      <c r="X15" s="17"/>
      <c r="Y15" s="17"/>
      <c r="Z15" s="17"/>
      <c r="AA15" s="85"/>
      <c r="AB15" s="85"/>
      <c r="AC15" s="17"/>
      <c r="AD15" s="17"/>
      <c r="AE15" s="17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17"/>
      <c r="C16" s="17"/>
      <c r="D16" s="17"/>
      <c r="E16" s="17"/>
      <c r="F16" s="85"/>
      <c r="G16" s="85"/>
      <c r="H16" s="17"/>
      <c r="I16" s="17"/>
      <c r="J16" s="17"/>
      <c r="K16" s="17"/>
      <c r="L16" s="17"/>
      <c r="M16" s="85"/>
      <c r="N16" s="85"/>
      <c r="O16" s="17"/>
      <c r="P16" s="17"/>
      <c r="Q16" s="17"/>
      <c r="R16" s="17"/>
      <c r="S16" s="17"/>
      <c r="T16" s="85"/>
      <c r="U16" s="85"/>
      <c r="V16" s="17"/>
      <c r="W16" s="17"/>
      <c r="X16" s="17"/>
      <c r="Y16" s="17"/>
      <c r="Z16" s="17"/>
      <c r="AA16" s="85"/>
      <c r="AB16" s="85"/>
      <c r="AC16" s="17"/>
      <c r="AD16" s="17"/>
      <c r="AE16" s="17"/>
      <c r="AF16" s="17"/>
      <c r="AG16" s="17">
        <f t="shared" si="0"/>
        <v>0</v>
      </c>
    </row>
    <row r="17" spans="1:37" s="24" customFormat="1" x14ac:dyDescent="0.25">
      <c r="A17" s="26" t="s">
        <v>28</v>
      </c>
      <c r="B17" s="17"/>
      <c r="C17" s="17"/>
      <c r="D17" s="17"/>
      <c r="E17" s="17"/>
      <c r="F17" s="85"/>
      <c r="G17" s="85"/>
      <c r="H17" s="17"/>
      <c r="I17" s="17"/>
      <c r="J17" s="17"/>
      <c r="K17" s="17"/>
      <c r="L17" s="17"/>
      <c r="M17" s="85"/>
      <c r="N17" s="85"/>
      <c r="O17" s="17"/>
      <c r="P17" s="17"/>
      <c r="Q17" s="17"/>
      <c r="R17" s="17"/>
      <c r="S17" s="17"/>
      <c r="T17" s="85"/>
      <c r="U17" s="85"/>
      <c r="V17" s="17"/>
      <c r="W17" s="17"/>
      <c r="X17" s="17"/>
      <c r="Y17" s="17"/>
      <c r="Z17" s="17"/>
      <c r="AA17" s="85"/>
      <c r="AB17" s="85"/>
      <c r="AC17" s="17"/>
      <c r="AD17" s="17"/>
      <c r="AE17" s="17"/>
      <c r="AF17" s="17"/>
      <c r="AG17" s="17">
        <f t="shared" si="0"/>
        <v>0</v>
      </c>
    </row>
    <row r="18" spans="1:37" s="24" customFormat="1" x14ac:dyDescent="0.25">
      <c r="A18" s="26" t="s">
        <v>29</v>
      </c>
      <c r="B18" s="17"/>
      <c r="C18" s="17"/>
      <c r="D18" s="17"/>
      <c r="E18" s="17"/>
      <c r="F18" s="85"/>
      <c r="G18" s="85"/>
      <c r="H18" s="17"/>
      <c r="I18" s="17"/>
      <c r="J18" s="17"/>
      <c r="K18" s="17"/>
      <c r="L18" s="17"/>
      <c r="M18" s="85"/>
      <c r="N18" s="85"/>
      <c r="O18" s="17"/>
      <c r="P18" s="17"/>
      <c r="Q18" s="17"/>
      <c r="R18" s="17"/>
      <c r="S18" s="17"/>
      <c r="T18" s="85"/>
      <c r="U18" s="85"/>
      <c r="V18" s="17"/>
      <c r="W18" s="17"/>
      <c r="X18" s="17"/>
      <c r="Y18" s="17"/>
      <c r="Z18" s="17"/>
      <c r="AA18" s="85"/>
      <c r="AB18" s="85"/>
      <c r="AC18" s="17"/>
      <c r="AD18" s="17"/>
      <c r="AE18" s="17"/>
      <c r="AF18" s="17"/>
      <c r="AG18" s="17">
        <f t="shared" si="0"/>
        <v>0</v>
      </c>
    </row>
    <row r="19" spans="1:37" s="24" customFormat="1" x14ac:dyDescent="0.25">
      <c r="A19" s="27" t="s">
        <v>30</v>
      </c>
      <c r="B19" s="17"/>
      <c r="C19" s="17"/>
      <c r="D19" s="17"/>
      <c r="E19" s="17"/>
      <c r="F19" s="85"/>
      <c r="G19" s="85"/>
      <c r="H19" s="17"/>
      <c r="I19" s="17"/>
      <c r="J19" s="17"/>
      <c r="K19" s="17"/>
      <c r="L19" s="17"/>
      <c r="M19" s="85"/>
      <c r="N19" s="85"/>
      <c r="O19" s="17"/>
      <c r="P19" s="17"/>
      <c r="Q19" s="17"/>
      <c r="R19" s="17"/>
      <c r="S19" s="17"/>
      <c r="T19" s="85"/>
      <c r="U19" s="85"/>
      <c r="V19" s="17"/>
      <c r="W19" s="17"/>
      <c r="X19" s="17"/>
      <c r="Y19" s="17"/>
      <c r="Z19" s="17"/>
      <c r="AA19" s="85"/>
      <c r="AB19" s="85"/>
      <c r="AC19" s="17"/>
      <c r="AD19" s="17"/>
      <c r="AE19" s="17"/>
      <c r="AF19" s="17"/>
      <c r="AG19" s="17">
        <f t="shared" si="0"/>
        <v>0</v>
      </c>
    </row>
    <row r="20" spans="1:37" s="24" customFormat="1" x14ac:dyDescent="0.25">
      <c r="A20" s="22" t="s">
        <v>6</v>
      </c>
      <c r="B20" s="17">
        <f>SUM(B10:B19)</f>
        <v>0</v>
      </c>
      <c r="C20" s="17">
        <f t="shared" ref="C20:AF20" si="1">SUM(C10:C19)</f>
        <v>0</v>
      </c>
      <c r="D20" s="17">
        <f t="shared" si="1"/>
        <v>0</v>
      </c>
      <c r="E20" s="17">
        <f t="shared" si="1"/>
        <v>0</v>
      </c>
      <c r="F20" s="85">
        <f t="shared" si="1"/>
        <v>0</v>
      </c>
      <c r="G20" s="85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</v>
      </c>
      <c r="L20" s="17">
        <f t="shared" si="1"/>
        <v>0</v>
      </c>
      <c r="M20" s="85">
        <f t="shared" si="1"/>
        <v>0</v>
      </c>
      <c r="N20" s="85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1"/>
        <v>0</v>
      </c>
      <c r="R20" s="17">
        <f t="shared" si="1"/>
        <v>0</v>
      </c>
      <c r="S20" s="17">
        <f t="shared" si="1"/>
        <v>0</v>
      </c>
      <c r="T20" s="85">
        <f t="shared" si="1"/>
        <v>0</v>
      </c>
      <c r="U20" s="85">
        <f t="shared" si="1"/>
        <v>0</v>
      </c>
      <c r="V20" s="17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85">
        <f t="shared" si="1"/>
        <v>0</v>
      </c>
      <c r="AB20" s="85">
        <f t="shared" si="1"/>
        <v>0</v>
      </c>
      <c r="AC20" s="17">
        <f t="shared" si="1"/>
        <v>0</v>
      </c>
      <c r="AD20" s="17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7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7" x14ac:dyDescent="0.25">
      <c r="A22" s="29" t="s">
        <v>65</v>
      </c>
      <c r="B22" s="93"/>
      <c r="C22" s="93"/>
      <c r="D22" s="93"/>
      <c r="E22" s="93"/>
      <c r="F22" s="86"/>
      <c r="G22" s="86"/>
      <c r="H22" s="93"/>
      <c r="I22" s="93"/>
      <c r="J22" s="93"/>
      <c r="K22" s="93"/>
      <c r="L22" s="93"/>
      <c r="M22" s="86"/>
      <c r="N22" s="86"/>
      <c r="O22" s="93"/>
      <c r="P22" s="93"/>
      <c r="Q22" s="93"/>
      <c r="R22" s="93"/>
      <c r="S22" s="93"/>
      <c r="T22" s="86"/>
      <c r="U22" s="86"/>
      <c r="V22" s="93"/>
      <c r="W22" s="93"/>
      <c r="X22" s="93"/>
      <c r="Y22" s="93"/>
      <c r="Z22" s="93"/>
      <c r="AA22" s="86"/>
      <c r="AB22" s="86"/>
      <c r="AC22" s="93"/>
      <c r="AD22" s="93"/>
      <c r="AE22" s="93"/>
      <c r="AF22" s="93"/>
      <c r="AG22" s="17">
        <f>SUM(B22:AF22)</f>
        <v>0</v>
      </c>
      <c r="AH22" s="24"/>
      <c r="AI22" s="24"/>
      <c r="AJ22" s="24"/>
    </row>
    <row r="23" spans="1:37" x14ac:dyDescent="0.25">
      <c r="A23" s="74" t="s">
        <v>66</v>
      </c>
      <c r="B23" s="94"/>
      <c r="C23" s="94"/>
      <c r="D23" s="94"/>
      <c r="E23" s="94"/>
      <c r="F23" s="87"/>
      <c r="G23" s="86"/>
      <c r="H23" s="93"/>
      <c r="I23" s="94"/>
      <c r="J23" s="94"/>
      <c r="K23" s="94"/>
      <c r="L23" s="94"/>
      <c r="M23" s="87"/>
      <c r="N23" s="87"/>
      <c r="O23" s="94"/>
      <c r="P23" s="94"/>
      <c r="Q23" s="94"/>
      <c r="R23" s="94"/>
      <c r="S23" s="94"/>
      <c r="T23" s="87"/>
      <c r="U23" s="87"/>
      <c r="V23" s="94"/>
      <c r="W23" s="94"/>
      <c r="X23" s="94"/>
      <c r="Y23" s="94"/>
      <c r="Z23" s="94"/>
      <c r="AA23" s="87"/>
      <c r="AB23" s="87"/>
      <c r="AC23" s="94"/>
      <c r="AD23" s="93"/>
      <c r="AE23" s="93"/>
      <c r="AF23" s="94"/>
      <c r="AG23" s="17">
        <f t="shared" ref="AG23:AG26" si="2">SUM(B23:AF23)</f>
        <v>0</v>
      </c>
      <c r="AH23" s="24"/>
      <c r="AI23" s="24"/>
      <c r="AJ23" s="24"/>
    </row>
    <row r="24" spans="1:37" x14ac:dyDescent="0.25">
      <c r="A24" s="74" t="s">
        <v>64</v>
      </c>
      <c r="B24" s="94"/>
      <c r="C24" s="94"/>
      <c r="D24" s="94"/>
      <c r="E24" s="94"/>
      <c r="F24" s="87"/>
      <c r="G24" s="86"/>
      <c r="H24" s="93"/>
      <c r="I24" s="94"/>
      <c r="J24" s="94"/>
      <c r="K24" s="94"/>
      <c r="L24" s="94"/>
      <c r="M24" s="87"/>
      <c r="N24" s="87"/>
      <c r="O24" s="94"/>
      <c r="P24" s="94"/>
      <c r="Q24" s="94"/>
      <c r="R24" s="94"/>
      <c r="S24" s="94"/>
      <c r="T24" s="87"/>
      <c r="U24" s="87"/>
      <c r="V24" s="94"/>
      <c r="W24" s="94"/>
      <c r="X24" s="94"/>
      <c r="Y24" s="94"/>
      <c r="Z24" s="94"/>
      <c r="AA24" s="87"/>
      <c r="AB24" s="87"/>
      <c r="AC24" s="94"/>
      <c r="AD24" s="93"/>
      <c r="AE24" s="93"/>
      <c r="AF24" s="94"/>
      <c r="AG24" s="17">
        <f t="shared" si="2"/>
        <v>0</v>
      </c>
      <c r="AH24" s="24"/>
      <c r="AI24" s="24"/>
      <c r="AJ24" s="24"/>
    </row>
    <row r="25" spans="1:37" x14ac:dyDescent="0.25">
      <c r="A25" s="74" t="s">
        <v>64</v>
      </c>
      <c r="B25" s="94"/>
      <c r="C25" s="94"/>
      <c r="D25" s="94"/>
      <c r="E25" s="94"/>
      <c r="F25" s="87"/>
      <c r="G25" s="86"/>
      <c r="H25" s="93"/>
      <c r="I25" s="94"/>
      <c r="J25" s="94"/>
      <c r="K25" s="94"/>
      <c r="L25" s="94"/>
      <c r="M25" s="87"/>
      <c r="N25" s="87"/>
      <c r="O25" s="94"/>
      <c r="P25" s="94"/>
      <c r="Q25" s="94"/>
      <c r="R25" s="94"/>
      <c r="S25" s="94"/>
      <c r="T25" s="87"/>
      <c r="U25" s="87"/>
      <c r="V25" s="94"/>
      <c r="W25" s="94"/>
      <c r="X25" s="94"/>
      <c r="Y25" s="94"/>
      <c r="Z25" s="94"/>
      <c r="AA25" s="87"/>
      <c r="AB25" s="87"/>
      <c r="AC25" s="94"/>
      <c r="AD25" s="93"/>
      <c r="AE25" s="93"/>
      <c r="AF25" s="94"/>
      <c r="AG25" s="17">
        <f t="shared" si="2"/>
        <v>0</v>
      </c>
      <c r="AH25" s="24"/>
      <c r="AI25" s="24"/>
      <c r="AJ25" s="24"/>
    </row>
    <row r="26" spans="1:37" x14ac:dyDescent="0.25">
      <c r="A26" s="29" t="s">
        <v>32</v>
      </c>
      <c r="B26" s="94"/>
      <c r="C26" s="94"/>
      <c r="D26" s="94"/>
      <c r="E26" s="94"/>
      <c r="F26" s="87"/>
      <c r="G26" s="86"/>
      <c r="H26" s="93"/>
      <c r="I26" s="94"/>
      <c r="J26" s="94"/>
      <c r="K26" s="94"/>
      <c r="L26" s="94"/>
      <c r="M26" s="87"/>
      <c r="N26" s="87"/>
      <c r="O26" s="94"/>
      <c r="P26" s="94"/>
      <c r="Q26" s="94"/>
      <c r="R26" s="94"/>
      <c r="S26" s="94"/>
      <c r="T26" s="87"/>
      <c r="U26" s="87"/>
      <c r="V26" s="94"/>
      <c r="W26" s="94"/>
      <c r="X26" s="94"/>
      <c r="Y26" s="94"/>
      <c r="Z26" s="94"/>
      <c r="AA26" s="87"/>
      <c r="AB26" s="87"/>
      <c r="AC26" s="94"/>
      <c r="AD26" s="93"/>
      <c r="AE26" s="93"/>
      <c r="AF26" s="94"/>
      <c r="AG26" s="17">
        <f t="shared" si="2"/>
        <v>0</v>
      </c>
      <c r="AH26" s="24"/>
      <c r="AI26" s="24"/>
      <c r="AJ26" s="24"/>
    </row>
    <row r="27" spans="1:37" x14ac:dyDescent="0.25">
      <c r="A27" s="76" t="s">
        <v>6</v>
      </c>
      <c r="B27" s="95">
        <f t="shared" ref="B27:AG27" si="3">SUM(B22:B26)</f>
        <v>0</v>
      </c>
      <c r="C27" s="95">
        <f t="shared" si="3"/>
        <v>0</v>
      </c>
      <c r="D27" s="95">
        <f t="shared" si="3"/>
        <v>0</v>
      </c>
      <c r="E27" s="95">
        <f t="shared" si="3"/>
        <v>0</v>
      </c>
      <c r="F27" s="88">
        <f t="shared" si="3"/>
        <v>0</v>
      </c>
      <c r="G27" s="85">
        <f t="shared" si="3"/>
        <v>0</v>
      </c>
      <c r="H27" s="17">
        <f t="shared" si="3"/>
        <v>0</v>
      </c>
      <c r="I27" s="95">
        <f t="shared" si="3"/>
        <v>0</v>
      </c>
      <c r="J27" s="95">
        <f t="shared" si="3"/>
        <v>0</v>
      </c>
      <c r="K27" s="95">
        <f t="shared" si="3"/>
        <v>0</v>
      </c>
      <c r="L27" s="95">
        <f t="shared" si="3"/>
        <v>0</v>
      </c>
      <c r="M27" s="88">
        <f t="shared" si="3"/>
        <v>0</v>
      </c>
      <c r="N27" s="88">
        <f t="shared" si="3"/>
        <v>0</v>
      </c>
      <c r="O27" s="95">
        <f t="shared" si="3"/>
        <v>0</v>
      </c>
      <c r="P27" s="95">
        <f t="shared" si="3"/>
        <v>0</v>
      </c>
      <c r="Q27" s="95">
        <f t="shared" si="3"/>
        <v>0</v>
      </c>
      <c r="R27" s="95">
        <f t="shared" si="3"/>
        <v>0</v>
      </c>
      <c r="S27" s="95">
        <f t="shared" si="3"/>
        <v>0</v>
      </c>
      <c r="T27" s="88">
        <f t="shared" si="3"/>
        <v>0</v>
      </c>
      <c r="U27" s="88">
        <f t="shared" si="3"/>
        <v>0</v>
      </c>
      <c r="V27" s="95">
        <f t="shared" si="3"/>
        <v>0</v>
      </c>
      <c r="W27" s="95">
        <f t="shared" si="3"/>
        <v>0</v>
      </c>
      <c r="X27" s="95">
        <f t="shared" si="3"/>
        <v>0</v>
      </c>
      <c r="Y27" s="95">
        <f t="shared" si="3"/>
        <v>0</v>
      </c>
      <c r="Z27" s="95">
        <f t="shared" si="3"/>
        <v>0</v>
      </c>
      <c r="AA27" s="88">
        <f t="shared" si="3"/>
        <v>0</v>
      </c>
      <c r="AB27" s="88">
        <f t="shared" si="3"/>
        <v>0</v>
      </c>
      <c r="AC27" s="95">
        <f t="shared" si="3"/>
        <v>0</v>
      </c>
      <c r="AD27" s="17">
        <f t="shared" si="3"/>
        <v>0</v>
      </c>
      <c r="AE27" s="17">
        <f t="shared" si="3"/>
        <v>0</v>
      </c>
      <c r="AF27" s="95">
        <f t="shared" si="3"/>
        <v>0</v>
      </c>
      <c r="AG27" s="95">
        <f t="shared" si="3"/>
        <v>0</v>
      </c>
      <c r="AH27" s="24"/>
      <c r="AI27" s="24"/>
      <c r="AJ27" s="24"/>
    </row>
    <row r="28" spans="1:37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7" x14ac:dyDescent="0.25">
      <c r="A29" s="29" t="s">
        <v>33</v>
      </c>
      <c r="B29" s="95"/>
      <c r="C29" s="95"/>
      <c r="D29" s="95"/>
      <c r="E29" s="95"/>
      <c r="F29" s="88"/>
      <c r="G29" s="97"/>
      <c r="H29" s="53"/>
      <c r="I29" s="95"/>
      <c r="J29" s="95"/>
      <c r="K29" s="95"/>
      <c r="L29" s="95"/>
      <c r="M29" s="88"/>
      <c r="N29" s="88"/>
      <c r="O29" s="95"/>
      <c r="P29" s="95"/>
      <c r="Q29" s="95"/>
      <c r="R29" s="95"/>
      <c r="S29" s="95"/>
      <c r="T29" s="88"/>
      <c r="U29" s="88"/>
      <c r="V29" s="95"/>
      <c r="W29" s="95"/>
      <c r="X29" s="95"/>
      <c r="Y29" s="95"/>
      <c r="Z29" s="95"/>
      <c r="AA29" s="88"/>
      <c r="AB29" s="88"/>
      <c r="AC29" s="95"/>
      <c r="AD29" s="17"/>
      <c r="AE29" s="53"/>
      <c r="AF29" s="95"/>
      <c r="AG29" s="17">
        <f>SUM(B29:AF29)</f>
        <v>0</v>
      </c>
    </row>
    <row r="30" spans="1:37" x14ac:dyDescent="0.25">
      <c r="A30" s="29" t="s">
        <v>34</v>
      </c>
      <c r="B30" s="17"/>
      <c r="C30" s="17"/>
      <c r="D30" s="17"/>
      <c r="E30" s="17"/>
      <c r="F30" s="85"/>
      <c r="G30" s="85"/>
      <c r="H30" s="17"/>
      <c r="I30" s="17"/>
      <c r="J30" s="17"/>
      <c r="K30" s="17"/>
      <c r="L30" s="17"/>
      <c r="M30" s="85"/>
      <c r="N30" s="85"/>
      <c r="O30" s="17"/>
      <c r="P30" s="17"/>
      <c r="Q30" s="17"/>
      <c r="R30" s="17"/>
      <c r="S30" s="17"/>
      <c r="T30" s="85"/>
      <c r="U30" s="85"/>
      <c r="V30" s="17"/>
      <c r="W30" s="17"/>
      <c r="X30" s="17"/>
      <c r="Y30" s="17"/>
      <c r="Z30" s="17"/>
      <c r="AA30" s="85"/>
      <c r="AB30" s="85"/>
      <c r="AC30" s="17"/>
      <c r="AD30" s="17"/>
      <c r="AE30" s="17"/>
      <c r="AF30" s="17"/>
      <c r="AG30" s="17">
        <f>SUM(B30:AF30)</f>
        <v>0</v>
      </c>
      <c r="AK30" s="127"/>
    </row>
    <row r="31" spans="1:37" s="32" customFormat="1" ht="12.75" x14ac:dyDescent="0.2">
      <c r="A31" s="31" t="s">
        <v>6</v>
      </c>
      <c r="B31" s="44">
        <f>SUM(B29:B30)</f>
        <v>0</v>
      </c>
      <c r="C31" s="44">
        <f t="shared" ref="C31:AF31" si="4">SUM(C29:C30)</f>
        <v>0</v>
      </c>
      <c r="D31" s="44">
        <f t="shared" si="4"/>
        <v>0</v>
      </c>
      <c r="E31" s="44">
        <f t="shared" si="4"/>
        <v>0</v>
      </c>
      <c r="F31" s="89">
        <f t="shared" si="4"/>
        <v>0</v>
      </c>
      <c r="G31" s="89">
        <f t="shared" si="4"/>
        <v>0</v>
      </c>
      <c r="H31" s="44">
        <f t="shared" si="4"/>
        <v>0</v>
      </c>
      <c r="I31" s="44">
        <f t="shared" si="4"/>
        <v>0</v>
      </c>
      <c r="J31" s="44">
        <f t="shared" si="4"/>
        <v>0</v>
      </c>
      <c r="K31" s="44">
        <f t="shared" si="4"/>
        <v>0</v>
      </c>
      <c r="L31" s="44">
        <f t="shared" si="4"/>
        <v>0</v>
      </c>
      <c r="M31" s="89">
        <f t="shared" si="4"/>
        <v>0</v>
      </c>
      <c r="N31" s="89">
        <f t="shared" si="4"/>
        <v>0</v>
      </c>
      <c r="O31" s="44">
        <f t="shared" si="4"/>
        <v>0</v>
      </c>
      <c r="P31" s="44">
        <f t="shared" si="4"/>
        <v>0</v>
      </c>
      <c r="Q31" s="44">
        <f t="shared" si="4"/>
        <v>0</v>
      </c>
      <c r="R31" s="44">
        <f t="shared" si="4"/>
        <v>0</v>
      </c>
      <c r="S31" s="44">
        <f t="shared" si="4"/>
        <v>0</v>
      </c>
      <c r="T31" s="89">
        <f t="shared" si="4"/>
        <v>0</v>
      </c>
      <c r="U31" s="89">
        <f t="shared" si="4"/>
        <v>0</v>
      </c>
      <c r="V31" s="44">
        <f t="shared" si="4"/>
        <v>0</v>
      </c>
      <c r="W31" s="44">
        <f t="shared" si="4"/>
        <v>0</v>
      </c>
      <c r="X31" s="44">
        <f t="shared" si="4"/>
        <v>0</v>
      </c>
      <c r="Y31" s="44">
        <f t="shared" si="4"/>
        <v>0</v>
      </c>
      <c r="Z31" s="44">
        <f t="shared" si="4"/>
        <v>0</v>
      </c>
      <c r="AA31" s="89">
        <f t="shared" si="4"/>
        <v>0</v>
      </c>
      <c r="AB31" s="89">
        <f t="shared" si="4"/>
        <v>0</v>
      </c>
      <c r="AC31" s="44">
        <f t="shared" si="4"/>
        <v>0</v>
      </c>
      <c r="AD31" s="44">
        <f t="shared" si="4"/>
        <v>0</v>
      </c>
      <c r="AE31" s="44">
        <f t="shared" si="4"/>
        <v>0</v>
      </c>
      <c r="AF31" s="44">
        <f t="shared" si="4"/>
        <v>0</v>
      </c>
      <c r="AG31" s="44">
        <f>SUM(AG29:AG30)</f>
        <v>0</v>
      </c>
    </row>
    <row r="32" spans="1:37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96"/>
      <c r="D33" s="96"/>
      <c r="E33" s="96"/>
      <c r="F33" s="90"/>
      <c r="G33" s="90"/>
      <c r="H33" s="96"/>
      <c r="I33" s="96"/>
      <c r="J33" s="96"/>
      <c r="K33" s="96"/>
      <c r="L33" s="96"/>
      <c r="M33" s="90"/>
      <c r="N33" s="90"/>
      <c r="O33" s="96"/>
      <c r="P33" s="96"/>
      <c r="Q33" s="96"/>
      <c r="R33" s="96"/>
      <c r="S33" s="96"/>
      <c r="T33" s="90"/>
      <c r="U33" s="90"/>
      <c r="V33" s="96"/>
      <c r="W33" s="96"/>
      <c r="X33" s="96"/>
      <c r="Y33" s="96"/>
      <c r="Z33" s="96"/>
      <c r="AA33" s="90"/>
      <c r="AB33" s="90"/>
      <c r="AC33" s="96"/>
      <c r="AD33" s="96"/>
      <c r="AE33" s="96"/>
      <c r="AF33" s="96"/>
      <c r="AG33" s="96">
        <f>SUM(B33:AF33)</f>
        <v>0</v>
      </c>
      <c r="AH33" s="24"/>
    </row>
    <row r="34" spans="1:34" x14ac:dyDescent="0.25">
      <c r="A34" s="17" t="s">
        <v>37</v>
      </c>
      <c r="B34" s="96"/>
      <c r="C34" s="96"/>
      <c r="D34" s="96"/>
      <c r="E34" s="96"/>
      <c r="F34" s="90"/>
      <c r="G34" s="90"/>
      <c r="H34" s="96"/>
      <c r="I34" s="96"/>
      <c r="J34" s="96"/>
      <c r="K34" s="96"/>
      <c r="L34" s="96"/>
      <c r="M34" s="90"/>
      <c r="N34" s="90"/>
      <c r="O34" s="96"/>
      <c r="P34" s="96"/>
      <c r="Q34" s="96"/>
      <c r="R34" s="96"/>
      <c r="S34" s="96"/>
      <c r="T34" s="90"/>
      <c r="U34" s="90"/>
      <c r="V34" s="96"/>
      <c r="W34" s="96"/>
      <c r="X34" s="96"/>
      <c r="Y34" s="96"/>
      <c r="Z34" s="96"/>
      <c r="AA34" s="90"/>
      <c r="AB34" s="90"/>
      <c r="AC34" s="96"/>
      <c r="AD34" s="96"/>
      <c r="AE34" s="96"/>
      <c r="AF34" s="96"/>
      <c r="AG34" s="96">
        <f t="shared" ref="AG34:AG35" si="5">SUM(B34:AF34)</f>
        <v>0</v>
      </c>
      <c r="AH34" s="24"/>
    </row>
    <row r="35" spans="1:34" x14ac:dyDescent="0.25">
      <c r="A35" s="54" t="s">
        <v>38</v>
      </c>
      <c r="B35" s="96"/>
      <c r="C35" s="96"/>
      <c r="D35" s="96"/>
      <c r="E35" s="96"/>
      <c r="F35" s="90"/>
      <c r="G35" s="90"/>
      <c r="H35" s="96"/>
      <c r="I35" s="96"/>
      <c r="J35" s="96"/>
      <c r="K35" s="96"/>
      <c r="L35" s="96"/>
      <c r="M35" s="90"/>
      <c r="N35" s="90"/>
      <c r="O35" s="96"/>
      <c r="P35" s="96"/>
      <c r="Q35" s="96"/>
      <c r="R35" s="96"/>
      <c r="S35" s="96"/>
      <c r="T35" s="90"/>
      <c r="U35" s="90"/>
      <c r="V35" s="96"/>
      <c r="W35" s="96"/>
      <c r="X35" s="96"/>
      <c r="Y35" s="96"/>
      <c r="Z35" s="96"/>
      <c r="AA35" s="90"/>
      <c r="AB35" s="90"/>
      <c r="AC35" s="96"/>
      <c r="AD35" s="96"/>
      <c r="AE35" s="96"/>
      <c r="AF35" s="96"/>
      <c r="AG35" s="96">
        <f t="shared" si="5"/>
        <v>0</v>
      </c>
      <c r="AH35" s="24"/>
    </row>
    <row r="36" spans="1:34" x14ac:dyDescent="0.25">
      <c r="A36" s="22" t="s">
        <v>39</v>
      </c>
      <c r="B36" s="17">
        <f>SUM(B33:B35)</f>
        <v>0</v>
      </c>
      <c r="C36" s="17">
        <f t="shared" ref="C36:AG36" si="6">SUM(C33:C35)</f>
        <v>0</v>
      </c>
      <c r="D36" s="17">
        <f t="shared" si="6"/>
        <v>0</v>
      </c>
      <c r="E36" s="17">
        <f t="shared" si="6"/>
        <v>0</v>
      </c>
      <c r="F36" s="85">
        <f t="shared" si="6"/>
        <v>0</v>
      </c>
      <c r="G36" s="85">
        <f t="shared" si="6"/>
        <v>0</v>
      </c>
      <c r="H36" s="17">
        <f t="shared" si="6"/>
        <v>0</v>
      </c>
      <c r="I36" s="17">
        <f t="shared" si="6"/>
        <v>0</v>
      </c>
      <c r="J36" s="17">
        <f t="shared" si="6"/>
        <v>0</v>
      </c>
      <c r="K36" s="17">
        <f t="shared" si="6"/>
        <v>0</v>
      </c>
      <c r="L36" s="17">
        <f t="shared" si="6"/>
        <v>0</v>
      </c>
      <c r="M36" s="85">
        <f t="shared" si="6"/>
        <v>0</v>
      </c>
      <c r="N36" s="85">
        <f t="shared" si="6"/>
        <v>0</v>
      </c>
      <c r="O36" s="17">
        <f t="shared" si="6"/>
        <v>0</v>
      </c>
      <c r="P36" s="17">
        <f t="shared" si="6"/>
        <v>0</v>
      </c>
      <c r="Q36" s="17">
        <f t="shared" si="6"/>
        <v>0</v>
      </c>
      <c r="R36" s="17">
        <f t="shared" si="6"/>
        <v>0</v>
      </c>
      <c r="S36" s="17">
        <f t="shared" si="6"/>
        <v>0</v>
      </c>
      <c r="T36" s="85">
        <f t="shared" si="6"/>
        <v>0</v>
      </c>
      <c r="U36" s="85">
        <f t="shared" si="6"/>
        <v>0</v>
      </c>
      <c r="V36" s="17">
        <f t="shared" si="6"/>
        <v>0</v>
      </c>
      <c r="W36" s="17">
        <f t="shared" si="6"/>
        <v>0</v>
      </c>
      <c r="X36" s="17">
        <f t="shared" si="6"/>
        <v>0</v>
      </c>
      <c r="Y36" s="17">
        <f t="shared" si="6"/>
        <v>0</v>
      </c>
      <c r="Z36" s="17">
        <f t="shared" si="6"/>
        <v>0</v>
      </c>
      <c r="AA36" s="85">
        <f t="shared" si="6"/>
        <v>0</v>
      </c>
      <c r="AB36" s="85">
        <f t="shared" si="6"/>
        <v>0</v>
      </c>
      <c r="AC36" s="17">
        <f t="shared" si="6"/>
        <v>0</v>
      </c>
      <c r="AD36" s="17">
        <f t="shared" si="6"/>
        <v>0</v>
      </c>
      <c r="AE36" s="17">
        <f t="shared" si="6"/>
        <v>0</v>
      </c>
      <c r="AF36" s="17">
        <f t="shared" si="6"/>
        <v>0</v>
      </c>
      <c r="AG36" s="17">
        <f t="shared" si="6"/>
        <v>0</v>
      </c>
      <c r="AH36" s="24"/>
    </row>
    <row r="37" spans="1:34" x14ac:dyDescent="0.25">
      <c r="A37" s="17"/>
      <c r="B37" s="17"/>
      <c r="C37" s="17"/>
      <c r="D37" s="17"/>
      <c r="E37" s="17"/>
      <c r="F37" s="85"/>
      <c r="G37" s="85"/>
      <c r="H37" s="17"/>
      <c r="I37" s="17"/>
      <c r="J37" s="17"/>
      <c r="K37" s="17"/>
      <c r="L37" s="17"/>
      <c r="M37" s="85"/>
      <c r="N37" s="85"/>
      <c r="O37" s="17"/>
      <c r="P37" s="17"/>
      <c r="Q37" s="17"/>
      <c r="R37" s="17"/>
      <c r="S37" s="17"/>
      <c r="T37" s="85"/>
      <c r="U37" s="85"/>
      <c r="V37" s="17"/>
      <c r="W37" s="17"/>
      <c r="X37" s="17"/>
      <c r="Y37" s="17"/>
      <c r="Z37" s="17"/>
      <c r="AA37" s="85"/>
      <c r="AB37" s="85"/>
      <c r="AC37" s="17"/>
      <c r="AD37" s="17"/>
      <c r="AE37" s="17"/>
      <c r="AF37" s="17"/>
      <c r="AG37" s="17"/>
      <c r="AH37" s="24"/>
    </row>
    <row r="38" spans="1:34" x14ac:dyDescent="0.25">
      <c r="A38" s="22" t="s">
        <v>40</v>
      </c>
      <c r="B38" s="17">
        <f>SUM(B20+B27+B31)</f>
        <v>0</v>
      </c>
      <c r="C38" s="17">
        <f t="shared" ref="C38:AF38" si="7">SUM(C20+C27+C31)</f>
        <v>0</v>
      </c>
      <c r="D38" s="17">
        <f t="shared" si="7"/>
        <v>0</v>
      </c>
      <c r="E38" s="17">
        <f t="shared" si="7"/>
        <v>0</v>
      </c>
      <c r="F38" s="85">
        <f t="shared" si="7"/>
        <v>0</v>
      </c>
      <c r="G38" s="85">
        <f t="shared" si="7"/>
        <v>0</v>
      </c>
      <c r="H38" s="17">
        <f t="shared" si="7"/>
        <v>0</v>
      </c>
      <c r="I38" s="17">
        <f t="shared" si="7"/>
        <v>0</v>
      </c>
      <c r="J38" s="17">
        <f t="shared" si="7"/>
        <v>0</v>
      </c>
      <c r="K38" s="17">
        <f t="shared" si="7"/>
        <v>0</v>
      </c>
      <c r="L38" s="17">
        <f t="shared" si="7"/>
        <v>0</v>
      </c>
      <c r="M38" s="85">
        <f t="shared" si="7"/>
        <v>0</v>
      </c>
      <c r="N38" s="85">
        <f t="shared" si="7"/>
        <v>0</v>
      </c>
      <c r="O38" s="17">
        <f t="shared" si="7"/>
        <v>0</v>
      </c>
      <c r="P38" s="17">
        <f t="shared" si="7"/>
        <v>0</v>
      </c>
      <c r="Q38" s="17">
        <f t="shared" si="7"/>
        <v>0</v>
      </c>
      <c r="R38" s="17">
        <f t="shared" si="7"/>
        <v>0</v>
      </c>
      <c r="S38" s="17">
        <f t="shared" si="7"/>
        <v>0</v>
      </c>
      <c r="T38" s="85">
        <f t="shared" si="7"/>
        <v>0</v>
      </c>
      <c r="U38" s="85">
        <f t="shared" si="7"/>
        <v>0</v>
      </c>
      <c r="V38" s="17">
        <f t="shared" si="7"/>
        <v>0</v>
      </c>
      <c r="W38" s="17">
        <f t="shared" si="7"/>
        <v>0</v>
      </c>
      <c r="X38" s="17">
        <f t="shared" si="7"/>
        <v>0</v>
      </c>
      <c r="Y38" s="17">
        <f t="shared" si="7"/>
        <v>0</v>
      </c>
      <c r="Z38" s="17">
        <f t="shared" si="7"/>
        <v>0</v>
      </c>
      <c r="AA38" s="85">
        <f t="shared" si="7"/>
        <v>0</v>
      </c>
      <c r="AB38" s="85">
        <f t="shared" si="7"/>
        <v>0</v>
      </c>
      <c r="AC38" s="17">
        <f t="shared" si="7"/>
        <v>0</v>
      </c>
      <c r="AD38" s="17">
        <f t="shared" si="7"/>
        <v>0</v>
      </c>
      <c r="AE38" s="17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54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5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53"/>
  <sheetViews>
    <sheetView zoomScale="70" zoomScaleNormal="70" workbookViewId="0">
      <selection activeCell="AJ28" sqref="AJ28"/>
    </sheetView>
  </sheetViews>
  <sheetFormatPr defaultRowHeight="15" x14ac:dyDescent="0.25"/>
  <cols>
    <col min="1" max="1" width="27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61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100">
        <v>3</v>
      </c>
      <c r="E7" s="100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00">
        <v>10</v>
      </c>
      <c r="L7" s="100">
        <v>11</v>
      </c>
      <c r="M7" s="99">
        <v>12</v>
      </c>
      <c r="N7" s="99">
        <v>13</v>
      </c>
      <c r="O7" s="99">
        <v>14</v>
      </c>
      <c r="P7" s="99">
        <v>15</v>
      </c>
      <c r="Q7" s="99">
        <v>16</v>
      </c>
      <c r="R7" s="100">
        <v>17</v>
      </c>
      <c r="S7" s="100">
        <v>18</v>
      </c>
      <c r="T7" s="99">
        <v>19</v>
      </c>
      <c r="U7" s="99">
        <v>20</v>
      </c>
      <c r="V7" s="99">
        <v>21</v>
      </c>
      <c r="W7" s="99">
        <v>22</v>
      </c>
      <c r="X7" s="99">
        <v>23</v>
      </c>
      <c r="Y7" s="100">
        <v>24</v>
      </c>
      <c r="Z7" s="100">
        <v>25</v>
      </c>
      <c r="AA7" s="99">
        <v>26</v>
      </c>
      <c r="AB7" s="99">
        <v>27</v>
      </c>
      <c r="AC7" s="99">
        <v>28</v>
      </c>
      <c r="AD7" s="99">
        <v>29</v>
      </c>
      <c r="AE7" s="100">
        <v>30</v>
      </c>
      <c r="AF7" s="100">
        <v>31</v>
      </c>
      <c r="AG7" s="16" t="s">
        <v>6</v>
      </c>
    </row>
    <row r="8" spans="1:34" x14ac:dyDescent="0.25">
      <c r="A8" s="16" t="s">
        <v>44</v>
      </c>
      <c r="B8" s="102" t="s">
        <v>47</v>
      </c>
      <c r="C8" s="102" t="s">
        <v>48</v>
      </c>
      <c r="D8" s="105" t="s">
        <v>49</v>
      </c>
      <c r="E8" s="105" t="s">
        <v>50</v>
      </c>
      <c r="F8" s="102" t="s">
        <v>51</v>
      </c>
      <c r="G8" s="102" t="s">
        <v>45</v>
      </c>
      <c r="H8" s="102" t="s">
        <v>46</v>
      </c>
      <c r="I8" s="102" t="s">
        <v>47</v>
      </c>
      <c r="J8" s="102" t="s">
        <v>48</v>
      </c>
      <c r="K8" s="105" t="s">
        <v>49</v>
      </c>
      <c r="L8" s="105" t="s">
        <v>50</v>
      </c>
      <c r="M8" s="102" t="s">
        <v>51</v>
      </c>
      <c r="N8" s="102" t="s">
        <v>45</v>
      </c>
      <c r="O8" s="102" t="s">
        <v>46</v>
      </c>
      <c r="P8" s="102" t="s">
        <v>47</v>
      </c>
      <c r="Q8" s="102" t="s">
        <v>48</v>
      </c>
      <c r="R8" s="105" t="s">
        <v>49</v>
      </c>
      <c r="S8" s="105" t="s">
        <v>50</v>
      </c>
      <c r="T8" s="102" t="s">
        <v>51</v>
      </c>
      <c r="U8" s="102" t="s">
        <v>45</v>
      </c>
      <c r="V8" s="102" t="s">
        <v>46</v>
      </c>
      <c r="W8" s="102" t="s">
        <v>47</v>
      </c>
      <c r="X8" s="102" t="s">
        <v>48</v>
      </c>
      <c r="Y8" s="105" t="s">
        <v>49</v>
      </c>
      <c r="Z8" s="105" t="s">
        <v>50</v>
      </c>
      <c r="AA8" s="102" t="s">
        <v>51</v>
      </c>
      <c r="AB8" s="17" t="s">
        <v>45</v>
      </c>
      <c r="AC8" s="102" t="s">
        <v>46</v>
      </c>
      <c r="AD8" s="102" t="s">
        <v>47</v>
      </c>
      <c r="AE8" s="105" t="s">
        <v>48</v>
      </c>
      <c r="AF8" s="105" t="s">
        <v>49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85"/>
      <c r="E10" s="85"/>
      <c r="F10" s="17"/>
      <c r="G10" s="17"/>
      <c r="H10" s="17"/>
      <c r="I10" s="17"/>
      <c r="J10" s="17"/>
      <c r="K10" s="85"/>
      <c r="L10" s="85"/>
      <c r="M10" s="17"/>
      <c r="N10" s="17"/>
      <c r="O10" s="17"/>
      <c r="P10" s="17"/>
      <c r="Q10" s="17"/>
      <c r="R10" s="85"/>
      <c r="S10" s="85"/>
      <c r="T10" s="17"/>
      <c r="U10" s="17"/>
      <c r="V10" s="17"/>
      <c r="W10" s="17"/>
      <c r="X10" s="17"/>
      <c r="Y10" s="85"/>
      <c r="Z10" s="85"/>
      <c r="AA10" s="17"/>
      <c r="AB10" s="17"/>
      <c r="AC10" s="17"/>
      <c r="AD10" s="17"/>
      <c r="AE10" s="85"/>
      <c r="AF10" s="85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85"/>
      <c r="E11" s="85"/>
      <c r="F11" s="17"/>
      <c r="G11" s="17"/>
      <c r="H11" s="17"/>
      <c r="I11" s="17"/>
      <c r="J11" s="17"/>
      <c r="K11" s="85"/>
      <c r="L11" s="85"/>
      <c r="M11" s="17"/>
      <c r="N11" s="17"/>
      <c r="O11" s="17"/>
      <c r="P11" s="17"/>
      <c r="Q11" s="17"/>
      <c r="R11" s="85"/>
      <c r="S11" s="85"/>
      <c r="T11" s="17"/>
      <c r="U11" s="17"/>
      <c r="V11" s="17"/>
      <c r="W11" s="17"/>
      <c r="X11" s="17"/>
      <c r="Y11" s="85"/>
      <c r="Z11" s="85"/>
      <c r="AA11" s="17"/>
      <c r="AB11" s="17"/>
      <c r="AC11" s="17"/>
      <c r="AD11" s="17"/>
      <c r="AE11" s="85"/>
      <c r="AF11" s="85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17"/>
      <c r="C12" s="17"/>
      <c r="D12" s="85"/>
      <c r="E12" s="85"/>
      <c r="F12" s="17"/>
      <c r="G12" s="17"/>
      <c r="H12" s="17"/>
      <c r="I12" s="17"/>
      <c r="J12" s="17"/>
      <c r="K12" s="85"/>
      <c r="L12" s="85"/>
      <c r="M12" s="17"/>
      <c r="N12" s="17"/>
      <c r="O12" s="17"/>
      <c r="P12" s="17"/>
      <c r="Q12" s="17"/>
      <c r="R12" s="85"/>
      <c r="S12" s="85"/>
      <c r="T12" s="17"/>
      <c r="U12" s="17"/>
      <c r="V12" s="17"/>
      <c r="W12" s="17"/>
      <c r="X12" s="17"/>
      <c r="Y12" s="85"/>
      <c r="Z12" s="85"/>
      <c r="AA12" s="17"/>
      <c r="AB12" s="17"/>
      <c r="AC12" s="17"/>
      <c r="AD12" s="17"/>
      <c r="AE12" s="85"/>
      <c r="AF12" s="85"/>
      <c r="AG12" s="17">
        <f t="shared" si="0"/>
        <v>0</v>
      </c>
    </row>
    <row r="13" spans="1:34" s="24" customFormat="1" x14ac:dyDescent="0.25">
      <c r="A13" s="26" t="s">
        <v>24</v>
      </c>
      <c r="B13" s="17"/>
      <c r="C13" s="17"/>
      <c r="D13" s="85"/>
      <c r="E13" s="85"/>
      <c r="F13" s="17"/>
      <c r="G13" s="17"/>
      <c r="H13" s="17"/>
      <c r="I13" s="17"/>
      <c r="J13" s="17"/>
      <c r="K13" s="85"/>
      <c r="L13" s="85"/>
      <c r="M13" s="17"/>
      <c r="N13" s="17"/>
      <c r="O13" s="17"/>
      <c r="P13" s="17"/>
      <c r="Q13" s="17"/>
      <c r="R13" s="85"/>
      <c r="S13" s="85"/>
      <c r="T13" s="17"/>
      <c r="U13" s="17"/>
      <c r="V13" s="17"/>
      <c r="W13" s="17"/>
      <c r="X13" s="17"/>
      <c r="Y13" s="85"/>
      <c r="Z13" s="85"/>
      <c r="AA13" s="17"/>
      <c r="AB13" s="17"/>
      <c r="AC13" s="17"/>
      <c r="AD13" s="17"/>
      <c r="AE13" s="85"/>
      <c r="AF13" s="85"/>
      <c r="AG13" s="17">
        <f t="shared" si="0"/>
        <v>0</v>
      </c>
    </row>
    <row r="14" spans="1:34" s="24" customFormat="1" x14ac:dyDescent="0.25">
      <c r="A14" s="26" t="s">
        <v>25</v>
      </c>
      <c r="B14" s="17"/>
      <c r="C14" s="17"/>
      <c r="D14" s="85"/>
      <c r="E14" s="85"/>
      <c r="F14" s="17"/>
      <c r="G14" s="17"/>
      <c r="H14" s="17"/>
      <c r="I14" s="17"/>
      <c r="J14" s="17"/>
      <c r="K14" s="85"/>
      <c r="L14" s="85"/>
      <c r="M14" s="17"/>
      <c r="N14" s="17"/>
      <c r="O14" s="17"/>
      <c r="P14" s="17"/>
      <c r="Q14" s="17"/>
      <c r="R14" s="85"/>
      <c r="S14" s="85"/>
      <c r="T14" s="17"/>
      <c r="U14" s="17"/>
      <c r="V14" s="17"/>
      <c r="W14" s="17"/>
      <c r="X14" s="17"/>
      <c r="Y14" s="85"/>
      <c r="Z14" s="85"/>
      <c r="AA14" s="17"/>
      <c r="AB14" s="17"/>
      <c r="AC14" s="17"/>
      <c r="AD14" s="17"/>
      <c r="AE14" s="85"/>
      <c r="AF14" s="85"/>
      <c r="AG14" s="17">
        <f t="shared" si="0"/>
        <v>0</v>
      </c>
    </row>
    <row r="15" spans="1:34" s="24" customFormat="1" x14ac:dyDescent="0.25">
      <c r="A15" s="26" t="s">
        <v>26</v>
      </c>
      <c r="B15" s="17"/>
      <c r="C15" s="17"/>
      <c r="D15" s="85"/>
      <c r="E15" s="85"/>
      <c r="F15" s="17"/>
      <c r="G15" s="17"/>
      <c r="H15" s="17"/>
      <c r="I15" s="17"/>
      <c r="J15" s="17"/>
      <c r="K15" s="85"/>
      <c r="L15" s="85"/>
      <c r="M15" s="17"/>
      <c r="N15" s="17"/>
      <c r="O15" s="17"/>
      <c r="P15" s="17"/>
      <c r="Q15" s="17"/>
      <c r="R15" s="85"/>
      <c r="S15" s="85"/>
      <c r="T15" s="17"/>
      <c r="U15" s="17"/>
      <c r="V15" s="17"/>
      <c r="W15" s="17"/>
      <c r="X15" s="17"/>
      <c r="Y15" s="85"/>
      <c r="Z15" s="85"/>
      <c r="AA15" s="17"/>
      <c r="AB15" s="17"/>
      <c r="AC15" s="17"/>
      <c r="AD15" s="17"/>
      <c r="AE15" s="85"/>
      <c r="AF15" s="85"/>
      <c r="AG15" s="17">
        <f t="shared" si="0"/>
        <v>0</v>
      </c>
    </row>
    <row r="16" spans="1:34" s="24" customFormat="1" x14ac:dyDescent="0.25">
      <c r="A16" s="26" t="s">
        <v>27</v>
      </c>
      <c r="B16" s="17"/>
      <c r="C16" s="17"/>
      <c r="D16" s="85"/>
      <c r="E16" s="85"/>
      <c r="F16" s="17"/>
      <c r="G16" s="17"/>
      <c r="H16" s="17"/>
      <c r="I16" s="17"/>
      <c r="J16" s="17"/>
      <c r="K16" s="85"/>
      <c r="L16" s="85"/>
      <c r="M16" s="17"/>
      <c r="N16" s="17"/>
      <c r="O16" s="17"/>
      <c r="P16" s="17"/>
      <c r="Q16" s="17"/>
      <c r="R16" s="85"/>
      <c r="S16" s="85"/>
      <c r="T16" s="17"/>
      <c r="U16" s="17"/>
      <c r="V16" s="17"/>
      <c r="W16" s="17"/>
      <c r="X16" s="17"/>
      <c r="Y16" s="85"/>
      <c r="Z16" s="85"/>
      <c r="AA16" s="17"/>
      <c r="AB16" s="17"/>
      <c r="AC16" s="17"/>
      <c r="AD16" s="17"/>
      <c r="AE16" s="85"/>
      <c r="AF16" s="85"/>
      <c r="AG16" s="17">
        <f t="shared" si="0"/>
        <v>0</v>
      </c>
    </row>
    <row r="17" spans="1:43" s="24" customFormat="1" x14ac:dyDescent="0.25">
      <c r="A17" s="26" t="s">
        <v>28</v>
      </c>
      <c r="B17" s="17"/>
      <c r="C17" s="17"/>
      <c r="D17" s="85"/>
      <c r="E17" s="85"/>
      <c r="F17" s="17"/>
      <c r="G17" s="17"/>
      <c r="H17" s="17"/>
      <c r="I17" s="17"/>
      <c r="J17" s="17"/>
      <c r="K17" s="85"/>
      <c r="L17" s="85"/>
      <c r="M17" s="17"/>
      <c r="N17" s="17"/>
      <c r="O17" s="17"/>
      <c r="P17" s="17"/>
      <c r="Q17" s="17"/>
      <c r="R17" s="85"/>
      <c r="S17" s="85"/>
      <c r="T17" s="17"/>
      <c r="U17" s="17"/>
      <c r="V17" s="17"/>
      <c r="W17" s="17"/>
      <c r="X17" s="17"/>
      <c r="Y17" s="85"/>
      <c r="Z17" s="85"/>
      <c r="AA17" s="17"/>
      <c r="AB17" s="17"/>
      <c r="AC17" s="17"/>
      <c r="AD17" s="17"/>
      <c r="AE17" s="85"/>
      <c r="AF17" s="85"/>
      <c r="AG17" s="17">
        <f t="shared" si="0"/>
        <v>0</v>
      </c>
    </row>
    <row r="18" spans="1:43" s="24" customFormat="1" x14ac:dyDescent="0.25">
      <c r="A18" s="26" t="s">
        <v>29</v>
      </c>
      <c r="B18" s="17"/>
      <c r="C18" s="17"/>
      <c r="D18" s="85"/>
      <c r="E18" s="85"/>
      <c r="F18" s="17"/>
      <c r="G18" s="17"/>
      <c r="H18" s="17"/>
      <c r="I18" s="17"/>
      <c r="J18" s="17"/>
      <c r="K18" s="85"/>
      <c r="L18" s="85"/>
      <c r="M18" s="17"/>
      <c r="N18" s="17"/>
      <c r="O18" s="17"/>
      <c r="P18" s="17"/>
      <c r="Q18" s="17"/>
      <c r="R18" s="85"/>
      <c r="S18" s="85"/>
      <c r="T18" s="17"/>
      <c r="U18" s="17"/>
      <c r="V18" s="17"/>
      <c r="W18" s="17"/>
      <c r="X18" s="17"/>
      <c r="Y18" s="85"/>
      <c r="Z18" s="85"/>
      <c r="AA18" s="17"/>
      <c r="AB18" s="17"/>
      <c r="AC18" s="17"/>
      <c r="AD18" s="17"/>
      <c r="AE18" s="85"/>
      <c r="AF18" s="85"/>
      <c r="AG18" s="17">
        <f t="shared" si="0"/>
        <v>0</v>
      </c>
    </row>
    <row r="19" spans="1:43" s="24" customFormat="1" x14ac:dyDescent="0.25">
      <c r="A19" s="27" t="s">
        <v>30</v>
      </c>
      <c r="B19" s="17"/>
      <c r="C19" s="17"/>
      <c r="D19" s="85"/>
      <c r="E19" s="85"/>
      <c r="F19" s="17"/>
      <c r="G19" s="17"/>
      <c r="H19" s="17"/>
      <c r="I19" s="17"/>
      <c r="J19" s="17"/>
      <c r="K19" s="85"/>
      <c r="L19" s="85"/>
      <c r="M19" s="17"/>
      <c r="N19" s="17"/>
      <c r="O19" s="17"/>
      <c r="P19" s="17"/>
      <c r="Q19" s="17"/>
      <c r="R19" s="85"/>
      <c r="S19" s="85"/>
      <c r="T19" s="17"/>
      <c r="U19" s="17"/>
      <c r="V19" s="17"/>
      <c r="W19" s="17"/>
      <c r="X19" s="17"/>
      <c r="Y19" s="85"/>
      <c r="Z19" s="85"/>
      <c r="AA19" s="17"/>
      <c r="AB19" s="17"/>
      <c r="AC19" s="17"/>
      <c r="AD19" s="17"/>
      <c r="AE19" s="85"/>
      <c r="AF19" s="85"/>
      <c r="AG19" s="17">
        <f t="shared" si="0"/>
        <v>0</v>
      </c>
    </row>
    <row r="20" spans="1:43" s="24" customFormat="1" x14ac:dyDescent="0.25">
      <c r="A20" s="22" t="s">
        <v>6</v>
      </c>
      <c r="B20" s="17">
        <f>SUM(B10:B19)</f>
        <v>0</v>
      </c>
      <c r="C20" s="17">
        <f t="shared" ref="C20:AF20" si="1">SUM(C10:C19)</f>
        <v>0</v>
      </c>
      <c r="D20" s="85">
        <f t="shared" si="1"/>
        <v>0</v>
      </c>
      <c r="E20" s="85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85">
        <f t="shared" si="1"/>
        <v>0</v>
      </c>
      <c r="L20" s="85">
        <f t="shared" si="1"/>
        <v>0</v>
      </c>
      <c r="M20" s="17">
        <f t="shared" si="1"/>
        <v>0</v>
      </c>
      <c r="N20" s="17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1"/>
        <v>0</v>
      </c>
      <c r="R20" s="85">
        <f t="shared" si="1"/>
        <v>0</v>
      </c>
      <c r="S20" s="85">
        <f t="shared" si="1"/>
        <v>0</v>
      </c>
      <c r="T20" s="17">
        <f t="shared" si="1"/>
        <v>0</v>
      </c>
      <c r="U20" s="17">
        <f t="shared" si="1"/>
        <v>0</v>
      </c>
      <c r="V20" s="17">
        <f t="shared" si="1"/>
        <v>0</v>
      </c>
      <c r="W20" s="17">
        <f t="shared" si="1"/>
        <v>0</v>
      </c>
      <c r="X20" s="17">
        <f t="shared" si="1"/>
        <v>0</v>
      </c>
      <c r="Y20" s="85">
        <f t="shared" si="1"/>
        <v>0</v>
      </c>
      <c r="Z20" s="85">
        <f t="shared" si="1"/>
        <v>0</v>
      </c>
      <c r="AA20" s="17">
        <f t="shared" si="1"/>
        <v>0</v>
      </c>
      <c r="AB20" s="17">
        <f t="shared" si="1"/>
        <v>0</v>
      </c>
      <c r="AC20" s="17">
        <f t="shared" si="1"/>
        <v>0</v>
      </c>
      <c r="AD20" s="17">
        <f t="shared" si="1"/>
        <v>0</v>
      </c>
      <c r="AE20" s="85">
        <f t="shared" si="1"/>
        <v>0</v>
      </c>
      <c r="AF20" s="85">
        <f t="shared" si="1"/>
        <v>0</v>
      </c>
      <c r="AG20" s="17">
        <f>SUM(AG10:AG19)</f>
        <v>0</v>
      </c>
    </row>
    <row r="21" spans="1:4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43" x14ac:dyDescent="0.25">
      <c r="A22" s="29" t="s">
        <v>65</v>
      </c>
      <c r="B22" s="93"/>
      <c r="C22" s="93"/>
      <c r="D22" s="86"/>
      <c r="E22" s="86"/>
      <c r="F22" s="93"/>
      <c r="G22" s="17"/>
      <c r="H22" s="17"/>
      <c r="I22" s="93"/>
      <c r="J22" s="93"/>
      <c r="K22" s="86"/>
      <c r="L22" s="86"/>
      <c r="M22" s="93"/>
      <c r="N22" s="17"/>
      <c r="O22" s="17"/>
      <c r="P22" s="93"/>
      <c r="Q22" s="93"/>
      <c r="R22" s="86"/>
      <c r="S22" s="86"/>
      <c r="T22" s="93"/>
      <c r="U22" s="17"/>
      <c r="V22" s="17"/>
      <c r="W22" s="93"/>
      <c r="X22" s="93"/>
      <c r="Y22" s="86"/>
      <c r="Z22" s="86"/>
      <c r="AA22" s="93"/>
      <c r="AB22" s="17"/>
      <c r="AC22" s="17"/>
      <c r="AD22" s="93"/>
      <c r="AE22" s="85"/>
      <c r="AF22" s="86"/>
      <c r="AG22" s="17">
        <f>SUM(B22:AF22)</f>
        <v>0</v>
      </c>
      <c r="AH22" s="24"/>
    </row>
    <row r="23" spans="1:43" x14ac:dyDescent="0.25">
      <c r="A23" s="74" t="s">
        <v>66</v>
      </c>
      <c r="B23" s="94"/>
      <c r="C23" s="94"/>
      <c r="D23" s="87"/>
      <c r="E23" s="87"/>
      <c r="F23" s="94"/>
      <c r="G23" s="17"/>
      <c r="H23" s="17"/>
      <c r="I23" s="94"/>
      <c r="J23" s="94"/>
      <c r="K23" s="87"/>
      <c r="L23" s="87"/>
      <c r="M23" s="94"/>
      <c r="N23" s="17"/>
      <c r="O23" s="17"/>
      <c r="P23" s="94"/>
      <c r="Q23" s="94"/>
      <c r="R23" s="87"/>
      <c r="S23" s="87"/>
      <c r="T23" s="94"/>
      <c r="U23" s="17"/>
      <c r="V23" s="17"/>
      <c r="W23" s="94"/>
      <c r="X23" s="94"/>
      <c r="Y23" s="87"/>
      <c r="Z23" s="87"/>
      <c r="AA23" s="94"/>
      <c r="AB23" s="17"/>
      <c r="AC23" s="17"/>
      <c r="AD23" s="94"/>
      <c r="AE23" s="85"/>
      <c r="AF23" s="87"/>
      <c r="AG23" s="17">
        <f t="shared" ref="AG23:AG26" si="2">SUM(B23:AF23)</f>
        <v>0</v>
      </c>
      <c r="AH23" s="24"/>
    </row>
    <row r="24" spans="1:43" x14ac:dyDescent="0.25">
      <c r="A24" s="74" t="s">
        <v>64</v>
      </c>
      <c r="B24" s="94"/>
      <c r="C24" s="94"/>
      <c r="D24" s="87"/>
      <c r="E24" s="87"/>
      <c r="F24" s="94"/>
      <c r="G24" s="17"/>
      <c r="H24" s="17"/>
      <c r="I24" s="94"/>
      <c r="J24" s="94"/>
      <c r="K24" s="87"/>
      <c r="L24" s="87"/>
      <c r="M24" s="94"/>
      <c r="N24" s="17"/>
      <c r="O24" s="17"/>
      <c r="P24" s="94"/>
      <c r="Q24" s="94"/>
      <c r="R24" s="87"/>
      <c r="S24" s="87"/>
      <c r="T24" s="94"/>
      <c r="U24" s="17"/>
      <c r="V24" s="17"/>
      <c r="W24" s="94"/>
      <c r="X24" s="94"/>
      <c r="Y24" s="87"/>
      <c r="Z24" s="87"/>
      <c r="AA24" s="94"/>
      <c r="AB24" s="17"/>
      <c r="AC24" s="17"/>
      <c r="AD24" s="94"/>
      <c r="AE24" s="85"/>
      <c r="AF24" s="87"/>
      <c r="AG24" s="17">
        <f t="shared" si="2"/>
        <v>0</v>
      </c>
      <c r="AH24" s="24"/>
    </row>
    <row r="25" spans="1:43" x14ac:dyDescent="0.25">
      <c r="A25" s="74" t="s">
        <v>64</v>
      </c>
      <c r="B25" s="94"/>
      <c r="C25" s="94"/>
      <c r="D25" s="87"/>
      <c r="E25" s="87"/>
      <c r="F25" s="94"/>
      <c r="G25" s="17"/>
      <c r="H25" s="17"/>
      <c r="I25" s="94"/>
      <c r="J25" s="94"/>
      <c r="K25" s="87"/>
      <c r="L25" s="87"/>
      <c r="M25" s="94"/>
      <c r="N25" s="17"/>
      <c r="O25" s="17"/>
      <c r="P25" s="94"/>
      <c r="Q25" s="94"/>
      <c r="R25" s="87"/>
      <c r="S25" s="87"/>
      <c r="T25" s="94"/>
      <c r="U25" s="17"/>
      <c r="V25" s="17"/>
      <c r="W25" s="94"/>
      <c r="X25" s="94"/>
      <c r="Y25" s="87"/>
      <c r="Z25" s="87"/>
      <c r="AA25" s="94"/>
      <c r="AB25" s="17"/>
      <c r="AC25" s="17"/>
      <c r="AD25" s="94"/>
      <c r="AE25" s="85"/>
      <c r="AF25" s="87"/>
      <c r="AG25" s="17">
        <f t="shared" si="2"/>
        <v>0</v>
      </c>
      <c r="AH25" s="24"/>
    </row>
    <row r="26" spans="1:43" x14ac:dyDescent="0.25">
      <c r="A26" s="29" t="s">
        <v>32</v>
      </c>
      <c r="B26" s="94"/>
      <c r="C26" s="94"/>
      <c r="D26" s="87"/>
      <c r="E26" s="87"/>
      <c r="F26" s="94"/>
      <c r="G26" s="17"/>
      <c r="H26" s="17"/>
      <c r="I26" s="94"/>
      <c r="J26" s="94"/>
      <c r="K26" s="87"/>
      <c r="L26" s="87"/>
      <c r="M26" s="94"/>
      <c r="N26" s="17"/>
      <c r="O26" s="17"/>
      <c r="P26" s="94"/>
      <c r="Q26" s="94"/>
      <c r="R26" s="87"/>
      <c r="S26" s="87"/>
      <c r="T26" s="94"/>
      <c r="U26" s="17"/>
      <c r="V26" s="17"/>
      <c r="W26" s="94"/>
      <c r="X26" s="94"/>
      <c r="Y26" s="87"/>
      <c r="Z26" s="87"/>
      <c r="AA26" s="94"/>
      <c r="AB26" s="17"/>
      <c r="AC26" s="17"/>
      <c r="AD26" s="94"/>
      <c r="AE26" s="85"/>
      <c r="AF26" s="87"/>
      <c r="AG26" s="17">
        <f t="shared" si="2"/>
        <v>0</v>
      </c>
      <c r="AH26" s="24"/>
    </row>
    <row r="27" spans="1:43" x14ac:dyDescent="0.25">
      <c r="A27" s="76" t="s">
        <v>6</v>
      </c>
      <c r="B27" s="42">
        <f t="shared" ref="B27:AG27" si="3">SUM(B22:B26)</f>
        <v>0</v>
      </c>
      <c r="C27" s="42">
        <f t="shared" si="3"/>
        <v>0</v>
      </c>
      <c r="D27" s="88">
        <f t="shared" si="3"/>
        <v>0</v>
      </c>
      <c r="E27" s="88">
        <f t="shared" si="3"/>
        <v>0</v>
      </c>
      <c r="F27" s="95">
        <f t="shared" si="3"/>
        <v>0</v>
      </c>
      <c r="G27" s="17">
        <f t="shared" si="3"/>
        <v>0</v>
      </c>
      <c r="H27" s="17">
        <f t="shared" si="3"/>
        <v>0</v>
      </c>
      <c r="I27" s="95">
        <f t="shared" si="3"/>
        <v>0</v>
      </c>
      <c r="J27" s="95">
        <f t="shared" si="3"/>
        <v>0</v>
      </c>
      <c r="K27" s="88">
        <f t="shared" si="3"/>
        <v>0</v>
      </c>
      <c r="L27" s="88">
        <f t="shared" si="3"/>
        <v>0</v>
      </c>
      <c r="M27" s="95">
        <f t="shared" si="3"/>
        <v>0</v>
      </c>
      <c r="N27" s="17">
        <f t="shared" si="3"/>
        <v>0</v>
      </c>
      <c r="O27" s="17">
        <f t="shared" si="3"/>
        <v>0</v>
      </c>
      <c r="P27" s="95">
        <f t="shared" si="3"/>
        <v>0</v>
      </c>
      <c r="Q27" s="95">
        <f t="shared" si="3"/>
        <v>0</v>
      </c>
      <c r="R27" s="88">
        <f t="shared" si="3"/>
        <v>0</v>
      </c>
      <c r="S27" s="88">
        <f t="shared" si="3"/>
        <v>0</v>
      </c>
      <c r="T27" s="95">
        <f t="shared" si="3"/>
        <v>0</v>
      </c>
      <c r="U27" s="17">
        <f t="shared" si="3"/>
        <v>0</v>
      </c>
      <c r="V27" s="17">
        <f t="shared" si="3"/>
        <v>0</v>
      </c>
      <c r="W27" s="95">
        <f t="shared" si="3"/>
        <v>0</v>
      </c>
      <c r="X27" s="95">
        <f t="shared" si="3"/>
        <v>0</v>
      </c>
      <c r="Y27" s="88">
        <f t="shared" si="3"/>
        <v>0</v>
      </c>
      <c r="Z27" s="88">
        <f t="shared" si="3"/>
        <v>0</v>
      </c>
      <c r="AA27" s="95">
        <f t="shared" si="3"/>
        <v>0</v>
      </c>
      <c r="AB27" s="17">
        <f t="shared" si="3"/>
        <v>0</v>
      </c>
      <c r="AC27" s="17">
        <f t="shared" si="3"/>
        <v>0</v>
      </c>
      <c r="AD27" s="95">
        <f t="shared" si="3"/>
        <v>0</v>
      </c>
      <c r="AE27" s="85">
        <f t="shared" si="3"/>
        <v>0</v>
      </c>
      <c r="AF27" s="88">
        <f t="shared" si="3"/>
        <v>0</v>
      </c>
      <c r="AG27" s="42">
        <f t="shared" si="3"/>
        <v>0</v>
      </c>
      <c r="AQ27" s="24"/>
    </row>
    <row r="28" spans="1:4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  <c r="AQ28" s="24"/>
    </row>
    <row r="29" spans="1:43" x14ac:dyDescent="0.25">
      <c r="A29" s="29" t="s">
        <v>33</v>
      </c>
      <c r="B29" s="95"/>
      <c r="C29" s="95"/>
      <c r="D29" s="88"/>
      <c r="E29" s="88"/>
      <c r="F29" s="95"/>
      <c r="G29" s="17"/>
      <c r="H29" s="17"/>
      <c r="I29" s="95"/>
      <c r="J29" s="95"/>
      <c r="K29" s="88"/>
      <c r="L29" s="88"/>
      <c r="M29" s="95"/>
      <c r="N29" s="17"/>
      <c r="O29" s="17"/>
      <c r="P29" s="95"/>
      <c r="Q29" s="95"/>
      <c r="R29" s="88"/>
      <c r="S29" s="88"/>
      <c r="T29" s="95"/>
      <c r="U29" s="17"/>
      <c r="V29" s="17"/>
      <c r="W29" s="95"/>
      <c r="X29" s="95"/>
      <c r="Y29" s="88"/>
      <c r="Z29" s="88"/>
      <c r="AA29" s="95"/>
      <c r="AB29" s="17"/>
      <c r="AC29" s="17"/>
      <c r="AD29" s="95"/>
      <c r="AE29" s="85"/>
      <c r="AF29" s="88"/>
      <c r="AG29" s="17">
        <f>SUM(B29:AF29)</f>
        <v>0</v>
      </c>
      <c r="AH29" s="24"/>
      <c r="AQ29" s="24"/>
    </row>
    <row r="30" spans="1:43" x14ac:dyDescent="0.25">
      <c r="A30" s="29" t="s">
        <v>34</v>
      </c>
      <c r="B30" s="17"/>
      <c r="C30" s="17"/>
      <c r="D30" s="85"/>
      <c r="E30" s="85"/>
      <c r="F30" s="17"/>
      <c r="G30" s="17"/>
      <c r="H30" s="17"/>
      <c r="I30" s="17"/>
      <c r="J30" s="17"/>
      <c r="K30" s="85"/>
      <c r="L30" s="85"/>
      <c r="M30" s="17"/>
      <c r="N30" s="17"/>
      <c r="O30" s="17"/>
      <c r="P30" s="17"/>
      <c r="Q30" s="17"/>
      <c r="R30" s="85"/>
      <c r="S30" s="85"/>
      <c r="T30" s="17"/>
      <c r="U30" s="17"/>
      <c r="V30" s="17"/>
      <c r="W30" s="17"/>
      <c r="X30" s="17"/>
      <c r="Y30" s="85"/>
      <c r="Z30" s="85"/>
      <c r="AA30" s="17"/>
      <c r="AB30" s="17"/>
      <c r="AC30" s="17"/>
      <c r="AD30" s="17"/>
      <c r="AE30" s="85"/>
      <c r="AF30" s="85"/>
      <c r="AG30" s="17">
        <f>SUM(B30:AF30)</f>
        <v>0</v>
      </c>
      <c r="AH30" s="24"/>
    </row>
    <row r="31" spans="1:43" s="32" customFormat="1" ht="12.75" x14ac:dyDescent="0.2">
      <c r="A31" s="31" t="s">
        <v>6</v>
      </c>
      <c r="B31" s="44">
        <f>SUM(B29:B30)</f>
        <v>0</v>
      </c>
      <c r="C31" s="44">
        <f t="shared" ref="C31:AF31" si="4">SUM(C29:C30)</f>
        <v>0</v>
      </c>
      <c r="D31" s="89">
        <f t="shared" si="4"/>
        <v>0</v>
      </c>
      <c r="E31" s="89">
        <f t="shared" si="4"/>
        <v>0</v>
      </c>
      <c r="F31" s="44">
        <f t="shared" si="4"/>
        <v>0</v>
      </c>
      <c r="G31" s="17">
        <f t="shared" si="4"/>
        <v>0</v>
      </c>
      <c r="H31" s="17">
        <f t="shared" si="4"/>
        <v>0</v>
      </c>
      <c r="I31" s="44">
        <f t="shared" si="4"/>
        <v>0</v>
      </c>
      <c r="J31" s="44">
        <f t="shared" si="4"/>
        <v>0</v>
      </c>
      <c r="K31" s="89">
        <f t="shared" si="4"/>
        <v>0</v>
      </c>
      <c r="L31" s="89">
        <f t="shared" si="4"/>
        <v>0</v>
      </c>
      <c r="M31" s="44">
        <f t="shared" si="4"/>
        <v>0</v>
      </c>
      <c r="N31" s="17">
        <f t="shared" si="4"/>
        <v>0</v>
      </c>
      <c r="O31" s="17">
        <f t="shared" si="4"/>
        <v>0</v>
      </c>
      <c r="P31" s="44">
        <f t="shared" si="4"/>
        <v>0</v>
      </c>
      <c r="Q31" s="44">
        <f t="shared" si="4"/>
        <v>0</v>
      </c>
      <c r="R31" s="89">
        <f t="shared" si="4"/>
        <v>0</v>
      </c>
      <c r="S31" s="89">
        <f t="shared" si="4"/>
        <v>0</v>
      </c>
      <c r="T31" s="44">
        <f t="shared" si="4"/>
        <v>0</v>
      </c>
      <c r="U31" s="17">
        <f t="shared" si="4"/>
        <v>0</v>
      </c>
      <c r="V31" s="17">
        <f t="shared" si="4"/>
        <v>0</v>
      </c>
      <c r="W31" s="44">
        <f t="shared" si="4"/>
        <v>0</v>
      </c>
      <c r="X31" s="44">
        <f t="shared" si="4"/>
        <v>0</v>
      </c>
      <c r="Y31" s="89">
        <f t="shared" si="4"/>
        <v>0</v>
      </c>
      <c r="Z31" s="89">
        <f t="shared" si="4"/>
        <v>0</v>
      </c>
      <c r="AA31" s="44">
        <f t="shared" si="4"/>
        <v>0</v>
      </c>
      <c r="AB31" s="17">
        <f t="shared" si="4"/>
        <v>0</v>
      </c>
      <c r="AC31" s="17">
        <f t="shared" si="4"/>
        <v>0</v>
      </c>
      <c r="AD31" s="44">
        <f t="shared" si="4"/>
        <v>0</v>
      </c>
      <c r="AE31" s="85">
        <f t="shared" si="4"/>
        <v>0</v>
      </c>
      <c r="AF31" s="89">
        <f t="shared" si="4"/>
        <v>0</v>
      </c>
      <c r="AG31" s="44">
        <f>SUM(AG29:AG30)</f>
        <v>0</v>
      </c>
    </row>
    <row r="32" spans="1:4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54" t="s">
        <v>36</v>
      </c>
      <c r="B33" s="96"/>
      <c r="C33" s="96"/>
      <c r="D33" s="90"/>
      <c r="E33" s="90"/>
      <c r="F33" s="96"/>
      <c r="G33" s="17"/>
      <c r="H33" s="17"/>
      <c r="I33" s="96"/>
      <c r="J33" s="96"/>
      <c r="K33" s="90"/>
      <c r="L33" s="90"/>
      <c r="M33" s="96"/>
      <c r="N33" s="17"/>
      <c r="O33" s="17"/>
      <c r="P33" s="96"/>
      <c r="Q33" s="96"/>
      <c r="R33" s="90"/>
      <c r="S33" s="90"/>
      <c r="T33" s="96"/>
      <c r="U33" s="17"/>
      <c r="V33" s="17"/>
      <c r="W33" s="96"/>
      <c r="X33" s="96"/>
      <c r="Y33" s="90"/>
      <c r="Z33" s="90"/>
      <c r="AA33" s="96"/>
      <c r="AB33" s="17"/>
      <c r="AC33" s="17"/>
      <c r="AD33" s="96"/>
      <c r="AE33" s="85"/>
      <c r="AF33" s="90"/>
      <c r="AG33" s="96">
        <f>SUM(B33:AF33)</f>
        <v>0</v>
      </c>
    </row>
    <row r="34" spans="1:34" x14ac:dyDescent="0.25">
      <c r="A34" s="17" t="s">
        <v>37</v>
      </c>
      <c r="B34" s="96"/>
      <c r="C34" s="96"/>
      <c r="D34" s="90"/>
      <c r="E34" s="90"/>
      <c r="F34" s="96"/>
      <c r="G34" s="17"/>
      <c r="H34" s="17"/>
      <c r="I34" s="96"/>
      <c r="J34" s="96"/>
      <c r="K34" s="90"/>
      <c r="L34" s="90"/>
      <c r="M34" s="96"/>
      <c r="N34" s="17"/>
      <c r="O34" s="17"/>
      <c r="P34" s="96"/>
      <c r="Q34" s="96"/>
      <c r="R34" s="90"/>
      <c r="S34" s="90"/>
      <c r="T34" s="96"/>
      <c r="U34" s="17"/>
      <c r="V34" s="17"/>
      <c r="W34" s="96"/>
      <c r="X34" s="96"/>
      <c r="Y34" s="90"/>
      <c r="Z34" s="90"/>
      <c r="AA34" s="96"/>
      <c r="AB34" s="17"/>
      <c r="AC34" s="17"/>
      <c r="AD34" s="96"/>
      <c r="AE34" s="85"/>
      <c r="AF34" s="90"/>
      <c r="AG34" s="96">
        <f t="shared" ref="AG34:AG35" si="5">SUM(B34:AF34)</f>
        <v>0</v>
      </c>
    </row>
    <row r="35" spans="1:34" s="55" customFormat="1" x14ac:dyDescent="0.2">
      <c r="A35" s="54" t="s">
        <v>38</v>
      </c>
      <c r="B35" s="54"/>
      <c r="C35" s="54"/>
      <c r="D35" s="110"/>
      <c r="E35" s="110"/>
      <c r="F35" s="54"/>
      <c r="G35" s="17"/>
      <c r="H35" s="17"/>
      <c r="I35" s="54"/>
      <c r="J35" s="54"/>
      <c r="K35" s="110"/>
      <c r="L35" s="110"/>
      <c r="M35" s="54"/>
      <c r="N35" s="17"/>
      <c r="O35" s="17"/>
      <c r="P35" s="54"/>
      <c r="Q35" s="54"/>
      <c r="R35" s="110"/>
      <c r="S35" s="110"/>
      <c r="T35" s="54"/>
      <c r="U35" s="17"/>
      <c r="V35" s="17"/>
      <c r="W35" s="54"/>
      <c r="X35" s="54"/>
      <c r="Y35" s="110"/>
      <c r="Z35" s="110"/>
      <c r="AA35" s="54"/>
      <c r="AB35" s="17"/>
      <c r="AC35" s="17"/>
      <c r="AD35" s="54"/>
      <c r="AE35" s="85"/>
      <c r="AF35" s="110"/>
      <c r="AG35" s="96">
        <f t="shared" si="5"/>
        <v>0</v>
      </c>
    </row>
    <row r="36" spans="1:34" x14ac:dyDescent="0.25">
      <c r="A36" s="22" t="s">
        <v>39</v>
      </c>
      <c r="B36" s="17">
        <f>SUM(B33:B35)</f>
        <v>0</v>
      </c>
      <c r="C36" s="17">
        <f t="shared" ref="C36:AG36" si="6">SUM(C33:C35)</f>
        <v>0</v>
      </c>
      <c r="D36" s="85">
        <f t="shared" si="6"/>
        <v>0</v>
      </c>
      <c r="E36" s="85">
        <f t="shared" si="6"/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6"/>
        <v>0</v>
      </c>
      <c r="J36" s="17">
        <f t="shared" si="6"/>
        <v>0</v>
      </c>
      <c r="K36" s="85">
        <f t="shared" si="6"/>
        <v>0</v>
      </c>
      <c r="L36" s="85">
        <f t="shared" si="6"/>
        <v>0</v>
      </c>
      <c r="M36" s="17">
        <f t="shared" si="6"/>
        <v>0</v>
      </c>
      <c r="N36" s="17">
        <f t="shared" si="6"/>
        <v>0</v>
      </c>
      <c r="O36" s="17">
        <f t="shared" si="6"/>
        <v>0</v>
      </c>
      <c r="P36" s="17">
        <f t="shared" si="6"/>
        <v>0</v>
      </c>
      <c r="Q36" s="17">
        <f t="shared" si="6"/>
        <v>0</v>
      </c>
      <c r="R36" s="85">
        <f t="shared" si="6"/>
        <v>0</v>
      </c>
      <c r="S36" s="85">
        <f t="shared" si="6"/>
        <v>0</v>
      </c>
      <c r="T36" s="17">
        <f t="shared" si="6"/>
        <v>0</v>
      </c>
      <c r="U36" s="17">
        <f t="shared" si="6"/>
        <v>0</v>
      </c>
      <c r="V36" s="17">
        <f t="shared" si="6"/>
        <v>0</v>
      </c>
      <c r="W36" s="17">
        <f t="shared" si="6"/>
        <v>0</v>
      </c>
      <c r="X36" s="17">
        <f t="shared" si="6"/>
        <v>0</v>
      </c>
      <c r="Y36" s="85">
        <f t="shared" si="6"/>
        <v>0</v>
      </c>
      <c r="Z36" s="85">
        <f t="shared" si="6"/>
        <v>0</v>
      </c>
      <c r="AA36" s="17">
        <f t="shared" si="6"/>
        <v>0</v>
      </c>
      <c r="AB36" s="17">
        <f t="shared" si="6"/>
        <v>0</v>
      </c>
      <c r="AC36" s="17">
        <f t="shared" si="6"/>
        <v>0</v>
      </c>
      <c r="AD36" s="17">
        <f t="shared" si="6"/>
        <v>0</v>
      </c>
      <c r="AE36" s="85">
        <f t="shared" si="6"/>
        <v>0</v>
      </c>
      <c r="AF36" s="85">
        <f t="shared" si="6"/>
        <v>0</v>
      </c>
      <c r="AG36" s="17">
        <f t="shared" si="6"/>
        <v>0</v>
      </c>
    </row>
    <row r="37" spans="1:34" x14ac:dyDescent="0.25">
      <c r="A37" s="17"/>
      <c r="B37" s="17"/>
      <c r="C37" s="17"/>
      <c r="D37" s="85"/>
      <c r="E37" s="85"/>
      <c r="F37" s="17"/>
      <c r="G37" s="17"/>
      <c r="H37" s="17"/>
      <c r="I37" s="17"/>
      <c r="J37" s="17"/>
      <c r="K37" s="85"/>
      <c r="L37" s="85"/>
      <c r="M37" s="17"/>
      <c r="N37" s="17"/>
      <c r="O37" s="17"/>
      <c r="P37" s="17"/>
      <c r="Q37" s="17"/>
      <c r="R37" s="85"/>
      <c r="S37" s="85"/>
      <c r="T37" s="17"/>
      <c r="U37" s="17"/>
      <c r="V37" s="17"/>
      <c r="W37" s="17"/>
      <c r="X37" s="17"/>
      <c r="Y37" s="85"/>
      <c r="Z37" s="85"/>
      <c r="AA37" s="17"/>
      <c r="AB37" s="17"/>
      <c r="AC37" s="17"/>
      <c r="AD37" s="17"/>
      <c r="AE37" s="85"/>
      <c r="AF37" s="85"/>
      <c r="AG37" s="17"/>
    </row>
    <row r="38" spans="1:34" x14ac:dyDescent="0.25">
      <c r="A38" s="22" t="s">
        <v>40</v>
      </c>
      <c r="B38" s="17">
        <f>SUM(B20+B27+B31)</f>
        <v>0</v>
      </c>
      <c r="C38" s="17">
        <f t="shared" ref="C38:AF38" si="7">SUM(C20+C27+C31)</f>
        <v>0</v>
      </c>
      <c r="D38" s="85">
        <f t="shared" si="7"/>
        <v>0</v>
      </c>
      <c r="E38" s="85">
        <f t="shared" si="7"/>
        <v>0</v>
      </c>
      <c r="F38" s="17">
        <f t="shared" si="7"/>
        <v>0</v>
      </c>
      <c r="G38" s="17">
        <f t="shared" si="7"/>
        <v>0</v>
      </c>
      <c r="H38" s="17">
        <f t="shared" si="7"/>
        <v>0</v>
      </c>
      <c r="I38" s="17">
        <f t="shared" si="7"/>
        <v>0</v>
      </c>
      <c r="J38" s="17">
        <f t="shared" si="7"/>
        <v>0</v>
      </c>
      <c r="K38" s="85">
        <f t="shared" si="7"/>
        <v>0</v>
      </c>
      <c r="L38" s="85">
        <f t="shared" si="7"/>
        <v>0</v>
      </c>
      <c r="M38" s="17">
        <f t="shared" si="7"/>
        <v>0</v>
      </c>
      <c r="N38" s="17">
        <f t="shared" si="7"/>
        <v>0</v>
      </c>
      <c r="O38" s="17">
        <f t="shared" si="7"/>
        <v>0</v>
      </c>
      <c r="P38" s="17">
        <f t="shared" si="7"/>
        <v>0</v>
      </c>
      <c r="Q38" s="17">
        <f t="shared" si="7"/>
        <v>0</v>
      </c>
      <c r="R38" s="85">
        <f t="shared" si="7"/>
        <v>0</v>
      </c>
      <c r="S38" s="85">
        <f t="shared" si="7"/>
        <v>0</v>
      </c>
      <c r="T38" s="17">
        <f t="shared" si="7"/>
        <v>0</v>
      </c>
      <c r="U38" s="17">
        <f t="shared" si="7"/>
        <v>0</v>
      </c>
      <c r="V38" s="17">
        <f t="shared" si="7"/>
        <v>0</v>
      </c>
      <c r="W38" s="17">
        <f t="shared" si="7"/>
        <v>0</v>
      </c>
      <c r="X38" s="17">
        <f t="shared" si="7"/>
        <v>0</v>
      </c>
      <c r="Y38" s="85">
        <f t="shared" si="7"/>
        <v>0</v>
      </c>
      <c r="Z38" s="85">
        <f t="shared" si="7"/>
        <v>0</v>
      </c>
      <c r="AA38" s="17">
        <f t="shared" si="7"/>
        <v>0</v>
      </c>
      <c r="AB38" s="17">
        <f t="shared" si="7"/>
        <v>0</v>
      </c>
      <c r="AC38" s="17">
        <f t="shared" si="7"/>
        <v>0</v>
      </c>
      <c r="AD38" s="17">
        <f t="shared" si="7"/>
        <v>0</v>
      </c>
      <c r="AE38" s="85">
        <f t="shared" si="7"/>
        <v>0</v>
      </c>
      <c r="AF38" s="85">
        <f t="shared" si="7"/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s="55" customFormat="1" x14ac:dyDescent="0.25">
      <c r="A51" s="52" t="s">
        <v>43</v>
      </c>
      <c r="B51" s="52"/>
      <c r="C51" s="52"/>
      <c r="D51" s="52"/>
      <c r="E51" s="52"/>
      <c r="F51" s="52"/>
      <c r="G51" s="56"/>
      <c r="H51" s="56"/>
      <c r="I51" s="52"/>
      <c r="J51" s="52"/>
      <c r="N51" s="57"/>
      <c r="O51" s="56"/>
      <c r="P51" s="52"/>
      <c r="Q51" s="52"/>
      <c r="R51" s="52"/>
      <c r="S51" s="52"/>
      <c r="T51" s="52"/>
      <c r="U51" s="56"/>
      <c r="V51" s="57"/>
      <c r="W51" s="80"/>
      <c r="X51" s="81"/>
      <c r="Y51" s="59"/>
      <c r="Z51" s="59"/>
      <c r="AA51" s="59"/>
      <c r="AB51" s="60"/>
      <c r="AC51" s="59"/>
      <c r="AD51" s="61"/>
      <c r="AE51" s="61"/>
      <c r="AF51" s="61"/>
      <c r="AG51" s="82"/>
      <c r="AH51" s="80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53"/>
  <sheetViews>
    <sheetView zoomScale="70" zoomScaleNormal="70" workbookViewId="0">
      <selection activeCell="AL18" sqref="AL18"/>
    </sheetView>
  </sheetViews>
  <sheetFormatPr defaultRowHeight="15" x14ac:dyDescent="0.25"/>
  <cols>
    <col min="1" max="1" width="27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62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1">
        <v>1</v>
      </c>
      <c r="C7" s="19">
        <v>2</v>
      </c>
      <c r="D7" s="41">
        <v>3</v>
      </c>
      <c r="E7" s="17">
        <v>4</v>
      </c>
      <c r="F7" s="41">
        <v>5</v>
      </c>
      <c r="G7" s="41">
        <v>6</v>
      </c>
      <c r="H7" s="91">
        <v>7</v>
      </c>
      <c r="I7" s="91">
        <v>8</v>
      </c>
      <c r="J7" s="41">
        <v>9</v>
      </c>
      <c r="K7" s="41">
        <v>10</v>
      </c>
      <c r="L7" s="17">
        <v>11</v>
      </c>
      <c r="M7" s="41">
        <v>12</v>
      </c>
      <c r="N7" s="41">
        <v>13</v>
      </c>
      <c r="O7" s="91">
        <v>14</v>
      </c>
      <c r="P7" s="91">
        <v>15</v>
      </c>
      <c r="Q7" s="41">
        <v>16</v>
      </c>
      <c r="R7" s="41">
        <v>17</v>
      </c>
      <c r="S7" s="17">
        <v>18</v>
      </c>
      <c r="T7" s="41">
        <v>19</v>
      </c>
      <c r="U7" s="41">
        <v>20</v>
      </c>
      <c r="V7" s="91">
        <v>21</v>
      </c>
      <c r="W7" s="91">
        <v>22</v>
      </c>
      <c r="X7" s="41">
        <v>23</v>
      </c>
      <c r="Y7" s="41">
        <v>24</v>
      </c>
      <c r="Z7" s="17">
        <v>25</v>
      </c>
      <c r="AA7" s="41">
        <v>26</v>
      </c>
      <c r="AB7" s="41">
        <v>27</v>
      </c>
      <c r="AC7" s="91">
        <v>28</v>
      </c>
      <c r="AD7" s="91">
        <v>29</v>
      </c>
      <c r="AE7" s="41">
        <v>30</v>
      </c>
      <c r="AF7" s="47"/>
      <c r="AG7" s="16" t="s">
        <v>6</v>
      </c>
    </row>
    <row r="8" spans="1:34" x14ac:dyDescent="0.25">
      <c r="A8" s="16" t="s">
        <v>44</v>
      </c>
      <c r="B8" s="91" t="s">
        <v>50</v>
      </c>
      <c r="C8" s="17" t="s">
        <v>51</v>
      </c>
      <c r="D8" s="19" t="s">
        <v>45</v>
      </c>
      <c r="E8" s="19" t="s">
        <v>46</v>
      </c>
      <c r="F8" s="19" t="s">
        <v>47</v>
      </c>
      <c r="G8" s="19" t="s">
        <v>48</v>
      </c>
      <c r="H8" s="91" t="s">
        <v>49</v>
      </c>
      <c r="I8" s="91" t="s">
        <v>50</v>
      </c>
      <c r="J8" s="17" t="s">
        <v>51</v>
      </c>
      <c r="K8" s="19" t="s">
        <v>45</v>
      </c>
      <c r="L8" s="19" t="s">
        <v>46</v>
      </c>
      <c r="M8" s="19" t="s">
        <v>47</v>
      </c>
      <c r="N8" s="19" t="s">
        <v>48</v>
      </c>
      <c r="O8" s="91" t="s">
        <v>49</v>
      </c>
      <c r="P8" s="91" t="s">
        <v>50</v>
      </c>
      <c r="Q8" s="17" t="s">
        <v>51</v>
      </c>
      <c r="R8" s="19" t="s">
        <v>45</v>
      </c>
      <c r="S8" s="19" t="s">
        <v>46</v>
      </c>
      <c r="T8" s="19" t="s">
        <v>47</v>
      </c>
      <c r="U8" s="19" t="s">
        <v>48</v>
      </c>
      <c r="V8" s="91" t="s">
        <v>49</v>
      </c>
      <c r="W8" s="91" t="s">
        <v>50</v>
      </c>
      <c r="X8" s="17" t="s">
        <v>51</v>
      </c>
      <c r="Y8" s="19" t="s">
        <v>45</v>
      </c>
      <c r="Z8" s="19" t="s">
        <v>46</v>
      </c>
      <c r="AA8" s="19" t="s">
        <v>47</v>
      </c>
      <c r="AB8" s="19" t="s">
        <v>48</v>
      </c>
      <c r="AC8" s="91" t="s">
        <v>49</v>
      </c>
      <c r="AD8" s="91" t="s">
        <v>50</v>
      </c>
      <c r="AE8" s="17" t="s">
        <v>51</v>
      </c>
      <c r="AF8" s="48"/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85"/>
      <c r="C10" s="17"/>
      <c r="D10" s="17"/>
      <c r="E10" s="17"/>
      <c r="F10" s="17"/>
      <c r="G10" s="17"/>
      <c r="H10" s="85"/>
      <c r="I10" s="85"/>
      <c r="J10" s="17"/>
      <c r="K10" s="17"/>
      <c r="L10" s="17"/>
      <c r="M10" s="17"/>
      <c r="N10" s="17"/>
      <c r="O10" s="85"/>
      <c r="P10" s="85"/>
      <c r="Q10" s="17"/>
      <c r="R10" s="17"/>
      <c r="S10" s="17"/>
      <c r="T10" s="17"/>
      <c r="U10" s="17"/>
      <c r="V10" s="85"/>
      <c r="W10" s="85"/>
      <c r="X10" s="17"/>
      <c r="Y10" s="17"/>
      <c r="Z10" s="17"/>
      <c r="AA10" s="17"/>
      <c r="AB10" s="17"/>
      <c r="AC10" s="85"/>
      <c r="AD10" s="85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85"/>
      <c r="C11" s="17"/>
      <c r="D11" s="17"/>
      <c r="E11" s="17"/>
      <c r="F11" s="17"/>
      <c r="G11" s="17"/>
      <c r="H11" s="85"/>
      <c r="I11" s="85"/>
      <c r="J11" s="17"/>
      <c r="K11" s="17"/>
      <c r="L11" s="17"/>
      <c r="M11" s="17"/>
      <c r="N11" s="17"/>
      <c r="O11" s="85"/>
      <c r="P11" s="85"/>
      <c r="Q11" s="17"/>
      <c r="R11" s="17"/>
      <c r="S11" s="17"/>
      <c r="T11" s="17"/>
      <c r="U11" s="17"/>
      <c r="V11" s="85"/>
      <c r="W11" s="85"/>
      <c r="X11" s="17"/>
      <c r="Y11" s="17"/>
      <c r="Z11" s="17"/>
      <c r="AA11" s="17"/>
      <c r="AB11" s="17"/>
      <c r="AC11" s="85"/>
      <c r="AD11" s="85"/>
      <c r="AE11" s="17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85"/>
      <c r="C12" s="17"/>
      <c r="D12" s="17"/>
      <c r="E12" s="17"/>
      <c r="F12" s="17"/>
      <c r="G12" s="17"/>
      <c r="H12" s="85"/>
      <c r="I12" s="85"/>
      <c r="J12" s="17"/>
      <c r="K12" s="17"/>
      <c r="L12" s="17"/>
      <c r="M12" s="17"/>
      <c r="N12" s="17"/>
      <c r="O12" s="85"/>
      <c r="P12" s="85"/>
      <c r="Q12" s="17"/>
      <c r="R12" s="17"/>
      <c r="S12" s="17"/>
      <c r="T12" s="17"/>
      <c r="U12" s="17"/>
      <c r="V12" s="85"/>
      <c r="W12" s="85"/>
      <c r="X12" s="17"/>
      <c r="Y12" s="17"/>
      <c r="Z12" s="17"/>
      <c r="AA12" s="17"/>
      <c r="AB12" s="17"/>
      <c r="AC12" s="85"/>
      <c r="AD12" s="85"/>
      <c r="AE12" s="17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85"/>
      <c r="C13" s="17"/>
      <c r="D13" s="17"/>
      <c r="E13" s="17"/>
      <c r="F13" s="17"/>
      <c r="H13" s="85"/>
      <c r="I13" s="85"/>
      <c r="J13" s="17"/>
      <c r="K13" s="17"/>
      <c r="L13" s="17"/>
      <c r="M13" s="17"/>
      <c r="N13" s="17"/>
      <c r="O13" s="85"/>
      <c r="P13" s="85"/>
      <c r="Q13" s="17"/>
      <c r="R13" s="17"/>
      <c r="S13" s="17"/>
      <c r="T13" s="17"/>
      <c r="U13" s="17"/>
      <c r="V13" s="85"/>
      <c r="W13" s="85"/>
      <c r="X13" s="17"/>
      <c r="Y13" s="17"/>
      <c r="Z13" s="17"/>
      <c r="AA13" s="17"/>
      <c r="AB13" s="17"/>
      <c r="AC13" s="85"/>
      <c r="AD13" s="85"/>
      <c r="AE13" s="17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85"/>
      <c r="C14" s="17"/>
      <c r="D14" s="17"/>
      <c r="E14" s="17"/>
      <c r="F14" s="17"/>
      <c r="G14" s="17"/>
      <c r="H14" s="85"/>
      <c r="I14" s="85"/>
      <c r="J14" s="17"/>
      <c r="K14" s="17"/>
      <c r="L14" s="17"/>
      <c r="M14" s="17"/>
      <c r="N14" s="17"/>
      <c r="O14" s="85"/>
      <c r="P14" s="85"/>
      <c r="Q14" s="17"/>
      <c r="R14" s="17"/>
      <c r="S14" s="17"/>
      <c r="T14" s="17"/>
      <c r="U14" s="17"/>
      <c r="V14" s="85"/>
      <c r="W14" s="85"/>
      <c r="X14" s="17"/>
      <c r="Y14" s="17"/>
      <c r="Z14" s="17"/>
      <c r="AA14" s="17"/>
      <c r="AB14" s="17"/>
      <c r="AC14" s="85"/>
      <c r="AD14" s="85"/>
      <c r="AE14" s="17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85"/>
      <c r="C15" s="17"/>
      <c r="D15" s="17"/>
      <c r="E15" s="17"/>
      <c r="F15" s="17"/>
      <c r="G15" s="17"/>
      <c r="H15" s="85"/>
      <c r="I15" s="85"/>
      <c r="J15" s="17"/>
      <c r="K15" s="17"/>
      <c r="L15" s="17"/>
      <c r="M15" s="17"/>
      <c r="N15" s="17"/>
      <c r="O15" s="85"/>
      <c r="P15" s="85"/>
      <c r="Q15" s="17"/>
      <c r="R15" s="17"/>
      <c r="S15" s="17"/>
      <c r="T15" s="17"/>
      <c r="U15" s="17"/>
      <c r="V15" s="85"/>
      <c r="W15" s="85"/>
      <c r="X15" s="17"/>
      <c r="Y15" s="17"/>
      <c r="Z15" s="17"/>
      <c r="AA15" s="17"/>
      <c r="AB15" s="17"/>
      <c r="AC15" s="85"/>
      <c r="AD15" s="85"/>
      <c r="AE15" s="17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85"/>
      <c r="C16" s="17"/>
      <c r="D16" s="17"/>
      <c r="E16" s="17"/>
      <c r="F16" s="17"/>
      <c r="G16" s="17"/>
      <c r="H16" s="85"/>
      <c r="I16" s="85"/>
      <c r="J16" s="17"/>
      <c r="K16" s="17"/>
      <c r="L16" s="17"/>
      <c r="M16" s="17"/>
      <c r="N16" s="17"/>
      <c r="O16" s="85"/>
      <c r="P16" s="85"/>
      <c r="Q16" s="17"/>
      <c r="R16" s="17"/>
      <c r="S16" s="17"/>
      <c r="T16" s="17"/>
      <c r="U16" s="17"/>
      <c r="V16" s="85"/>
      <c r="W16" s="85"/>
      <c r="X16" s="17"/>
      <c r="Y16" s="17"/>
      <c r="Z16" s="17"/>
      <c r="AA16" s="17"/>
      <c r="AB16" s="17"/>
      <c r="AC16" s="85"/>
      <c r="AD16" s="85"/>
      <c r="AE16" s="17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85"/>
      <c r="C17" s="17"/>
      <c r="D17" s="17"/>
      <c r="E17" s="17"/>
      <c r="F17" s="17"/>
      <c r="G17" s="17"/>
      <c r="H17" s="85"/>
      <c r="I17" s="85"/>
      <c r="J17" s="17"/>
      <c r="K17" s="17"/>
      <c r="L17" s="17"/>
      <c r="M17" s="17"/>
      <c r="N17" s="17"/>
      <c r="O17" s="85"/>
      <c r="P17" s="85"/>
      <c r="Q17" s="17"/>
      <c r="R17" s="17"/>
      <c r="S17" s="17"/>
      <c r="T17" s="17"/>
      <c r="U17" s="17"/>
      <c r="V17" s="85"/>
      <c r="W17" s="85"/>
      <c r="X17" s="17"/>
      <c r="Y17" s="17"/>
      <c r="Z17" s="17"/>
      <c r="AA17" s="17"/>
      <c r="AB17" s="17"/>
      <c r="AC17" s="85"/>
      <c r="AD17" s="85"/>
      <c r="AE17" s="17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85"/>
      <c r="C18" s="17"/>
      <c r="D18" s="17"/>
      <c r="E18" s="17"/>
      <c r="F18" s="17"/>
      <c r="G18" s="17"/>
      <c r="H18" s="85"/>
      <c r="I18" s="85"/>
      <c r="J18" s="17"/>
      <c r="K18" s="17"/>
      <c r="L18" s="17"/>
      <c r="M18" s="17"/>
      <c r="N18" s="17"/>
      <c r="O18" s="85"/>
      <c r="P18" s="85"/>
      <c r="Q18" s="17"/>
      <c r="R18" s="17"/>
      <c r="S18" s="17"/>
      <c r="T18" s="17"/>
      <c r="U18" s="17"/>
      <c r="V18" s="85"/>
      <c r="W18" s="85"/>
      <c r="X18" s="17"/>
      <c r="Y18" s="17"/>
      <c r="Z18" s="17"/>
      <c r="AA18" s="17"/>
      <c r="AB18" s="17"/>
      <c r="AC18" s="85"/>
      <c r="AD18" s="85"/>
      <c r="AE18" s="17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85"/>
      <c r="C19" s="17"/>
      <c r="D19" s="17"/>
      <c r="E19" s="17"/>
      <c r="F19" s="17"/>
      <c r="G19" s="17"/>
      <c r="H19" s="85"/>
      <c r="I19" s="85"/>
      <c r="J19" s="17"/>
      <c r="K19" s="17"/>
      <c r="L19" s="17"/>
      <c r="M19" s="17"/>
      <c r="N19" s="17"/>
      <c r="O19" s="85"/>
      <c r="P19" s="85"/>
      <c r="Q19" s="17"/>
      <c r="R19" s="17"/>
      <c r="S19" s="17"/>
      <c r="T19" s="17"/>
      <c r="U19" s="17"/>
      <c r="V19" s="85"/>
      <c r="W19" s="85"/>
      <c r="X19" s="17"/>
      <c r="Y19" s="17"/>
      <c r="Z19" s="17"/>
      <c r="AA19" s="17"/>
      <c r="AB19" s="17"/>
      <c r="AC19" s="85"/>
      <c r="AD19" s="85"/>
      <c r="AE19" s="17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85">
        <f>SUM(B10:B19)</f>
        <v>0</v>
      </c>
      <c r="C20" s="17">
        <f t="shared" ref="C20:AF20" si="1">SUM(C10:C19)</f>
        <v>0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85">
        <f t="shared" si="1"/>
        <v>0</v>
      </c>
      <c r="I20" s="85">
        <f t="shared" si="1"/>
        <v>0</v>
      </c>
      <c r="J20" s="17">
        <f t="shared" si="1"/>
        <v>0</v>
      </c>
      <c r="K20" s="17">
        <f t="shared" si="1"/>
        <v>0</v>
      </c>
      <c r="L20" s="17">
        <f t="shared" si="1"/>
        <v>0</v>
      </c>
      <c r="M20" s="17">
        <f t="shared" si="1"/>
        <v>0</v>
      </c>
      <c r="N20" s="17">
        <f t="shared" si="1"/>
        <v>0</v>
      </c>
      <c r="O20" s="85">
        <f t="shared" si="1"/>
        <v>0</v>
      </c>
      <c r="P20" s="85">
        <f t="shared" si="1"/>
        <v>0</v>
      </c>
      <c r="Q20" s="17">
        <f t="shared" si="1"/>
        <v>0</v>
      </c>
      <c r="R20" s="17">
        <f t="shared" si="1"/>
        <v>0</v>
      </c>
      <c r="S20" s="17">
        <f t="shared" si="1"/>
        <v>0</v>
      </c>
      <c r="T20" s="17">
        <f t="shared" si="1"/>
        <v>0</v>
      </c>
      <c r="U20" s="17">
        <f t="shared" si="1"/>
        <v>0</v>
      </c>
      <c r="V20" s="85">
        <f t="shared" si="1"/>
        <v>0</v>
      </c>
      <c r="W20" s="85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7">
        <f t="shared" si="1"/>
        <v>0</v>
      </c>
      <c r="AB20" s="17">
        <f t="shared" si="1"/>
        <v>0</v>
      </c>
      <c r="AC20" s="85">
        <f t="shared" si="1"/>
        <v>0</v>
      </c>
      <c r="AD20" s="85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5"/>
      <c r="C22" s="17"/>
      <c r="D22" s="17"/>
      <c r="E22" s="17"/>
      <c r="F22" s="17"/>
      <c r="G22" s="17"/>
      <c r="H22" s="85"/>
      <c r="I22" s="85"/>
      <c r="J22" s="17"/>
      <c r="K22" s="17"/>
      <c r="L22" s="17"/>
      <c r="M22" s="17"/>
      <c r="N22" s="17"/>
      <c r="O22" s="85"/>
      <c r="P22" s="85"/>
      <c r="Q22" s="17"/>
      <c r="R22" s="17"/>
      <c r="S22" s="17"/>
      <c r="T22" s="17"/>
      <c r="U22" s="17"/>
      <c r="V22" s="85"/>
      <c r="W22" s="85"/>
      <c r="X22" s="17"/>
      <c r="Y22" s="17"/>
      <c r="Z22" s="17"/>
      <c r="AA22" s="17"/>
      <c r="AB22" s="17"/>
      <c r="AC22" s="85"/>
      <c r="AD22" s="85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85"/>
      <c r="C23" s="17"/>
      <c r="D23" s="17"/>
      <c r="E23" s="17"/>
      <c r="F23" s="17"/>
      <c r="G23" s="17"/>
      <c r="H23" s="85"/>
      <c r="I23" s="85"/>
      <c r="J23" s="17"/>
      <c r="K23" s="17"/>
      <c r="L23" s="17"/>
      <c r="M23" s="17"/>
      <c r="N23" s="17"/>
      <c r="O23" s="85"/>
      <c r="P23" s="85"/>
      <c r="Q23" s="17"/>
      <c r="R23" s="17"/>
      <c r="S23" s="17"/>
      <c r="T23" s="17"/>
      <c r="U23" s="17"/>
      <c r="V23" s="85"/>
      <c r="W23" s="85"/>
      <c r="X23" s="17"/>
      <c r="Y23" s="17"/>
      <c r="Z23" s="17"/>
      <c r="AA23" s="17"/>
      <c r="AB23" s="17"/>
      <c r="AC23" s="85"/>
      <c r="AD23" s="85"/>
      <c r="AE23" s="17"/>
      <c r="AF23" s="17"/>
      <c r="AG23" s="17">
        <f t="shared" ref="AG23:AG26" si="2">SUM(B23:AF23)</f>
        <v>0</v>
      </c>
    </row>
    <row r="24" spans="1:33" x14ac:dyDescent="0.25">
      <c r="A24" s="74" t="s">
        <v>64</v>
      </c>
      <c r="B24" s="85"/>
      <c r="C24" s="17"/>
      <c r="D24" s="17"/>
      <c r="E24" s="17"/>
      <c r="F24" s="17"/>
      <c r="G24" s="17"/>
      <c r="H24" s="85"/>
      <c r="I24" s="85"/>
      <c r="J24" s="17"/>
      <c r="K24" s="17"/>
      <c r="L24" s="17"/>
      <c r="M24" s="17"/>
      <c r="N24" s="17"/>
      <c r="O24" s="85"/>
      <c r="P24" s="85"/>
      <c r="Q24" s="17"/>
      <c r="R24" s="17"/>
      <c r="S24" s="17"/>
      <c r="T24" s="17"/>
      <c r="U24" s="17"/>
      <c r="V24" s="85"/>
      <c r="W24" s="85"/>
      <c r="X24" s="17"/>
      <c r="Y24" s="17"/>
      <c r="Z24" s="17"/>
      <c r="AA24" s="17"/>
      <c r="AB24" s="17"/>
      <c r="AC24" s="85"/>
      <c r="AD24" s="85"/>
      <c r="AE24" s="17"/>
      <c r="AF24" s="17"/>
      <c r="AG24" s="17">
        <f t="shared" si="2"/>
        <v>0</v>
      </c>
    </row>
    <row r="25" spans="1:33" x14ac:dyDescent="0.25">
      <c r="A25" s="74" t="s">
        <v>64</v>
      </c>
      <c r="B25" s="85"/>
      <c r="C25" s="17"/>
      <c r="D25" s="17"/>
      <c r="E25" s="17"/>
      <c r="F25" s="17"/>
      <c r="G25" s="17"/>
      <c r="H25" s="85"/>
      <c r="I25" s="85"/>
      <c r="J25" s="17"/>
      <c r="K25" s="17"/>
      <c r="L25" s="17"/>
      <c r="M25" s="17"/>
      <c r="N25" s="17"/>
      <c r="O25" s="85"/>
      <c r="P25" s="85"/>
      <c r="Q25" s="17"/>
      <c r="R25" s="17"/>
      <c r="S25" s="17"/>
      <c r="T25" s="17"/>
      <c r="U25" s="17"/>
      <c r="V25" s="85"/>
      <c r="W25" s="85"/>
      <c r="X25" s="17"/>
      <c r="Y25" s="17"/>
      <c r="Z25" s="17"/>
      <c r="AA25" s="17"/>
      <c r="AB25" s="17"/>
      <c r="AC25" s="85"/>
      <c r="AD25" s="85"/>
      <c r="AE25" s="17"/>
      <c r="AF25" s="17"/>
      <c r="AG25" s="17">
        <f t="shared" si="2"/>
        <v>0</v>
      </c>
    </row>
    <row r="26" spans="1:33" x14ac:dyDescent="0.25">
      <c r="A26" s="29" t="s">
        <v>32</v>
      </c>
      <c r="B26" s="85"/>
      <c r="C26" s="17"/>
      <c r="D26" s="17"/>
      <c r="E26" s="17"/>
      <c r="F26" s="17"/>
      <c r="G26" s="17"/>
      <c r="H26" s="85"/>
      <c r="I26" s="85"/>
      <c r="J26" s="17"/>
      <c r="K26" s="17"/>
      <c r="L26" s="17"/>
      <c r="M26" s="17"/>
      <c r="N26" s="17"/>
      <c r="O26" s="85"/>
      <c r="P26" s="85"/>
      <c r="Q26" s="17"/>
      <c r="R26" s="17"/>
      <c r="S26" s="17"/>
      <c r="T26" s="17"/>
      <c r="U26" s="17"/>
      <c r="V26" s="85"/>
      <c r="W26" s="85"/>
      <c r="X26" s="17"/>
      <c r="Y26" s="17"/>
      <c r="Z26" s="17"/>
      <c r="AA26" s="17"/>
      <c r="AB26" s="17"/>
      <c r="AC26" s="85"/>
      <c r="AD26" s="85"/>
      <c r="AE26" s="17"/>
      <c r="AF26" s="17"/>
      <c r="AG26" s="17">
        <f t="shared" si="2"/>
        <v>0</v>
      </c>
    </row>
    <row r="27" spans="1:33" x14ac:dyDescent="0.25">
      <c r="A27" s="76" t="s">
        <v>6</v>
      </c>
      <c r="B27" s="85">
        <f t="shared" ref="B27:AG27" si="3">SUM(B22:B26)</f>
        <v>0</v>
      </c>
      <c r="C27" s="17">
        <f t="shared" si="3"/>
        <v>0</v>
      </c>
      <c r="D27" s="17">
        <f t="shared" si="3"/>
        <v>0</v>
      </c>
      <c r="E27" s="17">
        <f t="shared" si="3"/>
        <v>0</v>
      </c>
      <c r="F27" s="17">
        <f t="shared" si="3"/>
        <v>0</v>
      </c>
      <c r="G27" s="17">
        <f t="shared" si="3"/>
        <v>0</v>
      </c>
      <c r="H27" s="85">
        <f t="shared" si="3"/>
        <v>0</v>
      </c>
      <c r="I27" s="85">
        <f t="shared" si="3"/>
        <v>0</v>
      </c>
      <c r="J27" s="17">
        <f t="shared" si="3"/>
        <v>0</v>
      </c>
      <c r="K27" s="17">
        <f t="shared" si="3"/>
        <v>0</v>
      </c>
      <c r="L27" s="17">
        <f t="shared" si="3"/>
        <v>0</v>
      </c>
      <c r="M27" s="17">
        <f t="shared" si="3"/>
        <v>0</v>
      </c>
      <c r="N27" s="17">
        <f t="shared" si="3"/>
        <v>0</v>
      </c>
      <c r="O27" s="85">
        <f t="shared" si="3"/>
        <v>0</v>
      </c>
      <c r="P27" s="85">
        <f t="shared" si="3"/>
        <v>0</v>
      </c>
      <c r="Q27" s="17">
        <f t="shared" si="3"/>
        <v>0</v>
      </c>
      <c r="R27" s="17">
        <f t="shared" si="3"/>
        <v>0</v>
      </c>
      <c r="S27" s="17">
        <f t="shared" si="3"/>
        <v>0</v>
      </c>
      <c r="T27" s="17">
        <f t="shared" si="3"/>
        <v>0</v>
      </c>
      <c r="U27" s="17">
        <f t="shared" si="3"/>
        <v>0</v>
      </c>
      <c r="V27" s="85">
        <f t="shared" si="3"/>
        <v>0</v>
      </c>
      <c r="W27" s="85">
        <f t="shared" si="3"/>
        <v>0</v>
      </c>
      <c r="X27" s="17">
        <f t="shared" si="3"/>
        <v>0</v>
      </c>
      <c r="Y27" s="17">
        <f t="shared" si="3"/>
        <v>0</v>
      </c>
      <c r="Z27" s="17">
        <f t="shared" si="3"/>
        <v>0</v>
      </c>
      <c r="AA27" s="17">
        <f t="shared" si="3"/>
        <v>0</v>
      </c>
      <c r="AB27" s="17">
        <f t="shared" si="3"/>
        <v>0</v>
      </c>
      <c r="AC27" s="85">
        <f t="shared" si="3"/>
        <v>0</v>
      </c>
      <c r="AD27" s="85">
        <f t="shared" si="3"/>
        <v>0</v>
      </c>
      <c r="AE27" s="17">
        <f t="shared" si="3"/>
        <v>0</v>
      </c>
      <c r="AF27" s="17">
        <f t="shared" si="3"/>
        <v>0</v>
      </c>
      <c r="AG27" s="17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5"/>
      <c r="C29" s="17"/>
      <c r="D29" s="17"/>
      <c r="E29" s="17"/>
      <c r="F29" s="17"/>
      <c r="G29" s="17"/>
      <c r="H29" s="85"/>
      <c r="I29" s="85"/>
      <c r="J29" s="17"/>
      <c r="K29" s="17"/>
      <c r="L29" s="17"/>
      <c r="M29" s="17"/>
      <c r="N29" s="17"/>
      <c r="O29" s="85"/>
      <c r="P29" s="85"/>
      <c r="Q29" s="17"/>
      <c r="R29" s="17"/>
      <c r="S29" s="17"/>
      <c r="T29" s="17"/>
      <c r="U29" s="17"/>
      <c r="V29" s="85"/>
      <c r="W29" s="85"/>
      <c r="X29" s="17"/>
      <c r="Y29" s="17"/>
      <c r="Z29" s="17"/>
      <c r="AA29" s="17"/>
      <c r="AB29" s="17"/>
      <c r="AC29" s="85"/>
      <c r="AD29" s="85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85"/>
      <c r="C30" s="17"/>
      <c r="D30" s="17"/>
      <c r="E30" s="17"/>
      <c r="F30" s="17"/>
      <c r="G30" s="17"/>
      <c r="H30" s="85"/>
      <c r="I30" s="85"/>
      <c r="J30" s="17"/>
      <c r="K30" s="17"/>
      <c r="L30" s="17"/>
      <c r="M30" s="17"/>
      <c r="N30" s="17"/>
      <c r="O30" s="85"/>
      <c r="P30" s="85"/>
      <c r="Q30" s="17"/>
      <c r="R30" s="17"/>
      <c r="S30" s="17"/>
      <c r="T30" s="17"/>
      <c r="U30" s="17"/>
      <c r="V30" s="85"/>
      <c r="W30" s="85"/>
      <c r="X30" s="17"/>
      <c r="Y30" s="17"/>
      <c r="Z30" s="17"/>
      <c r="AA30" s="17"/>
      <c r="AB30" s="17"/>
      <c r="AC30" s="85"/>
      <c r="AD30" s="85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89">
        <f>SUM(B29:B30)</f>
        <v>0</v>
      </c>
      <c r="C31" s="44">
        <f t="shared" ref="C31:AF31" si="4">SUM(C29:C30)</f>
        <v>0</v>
      </c>
      <c r="D31" s="44">
        <f t="shared" si="4"/>
        <v>0</v>
      </c>
      <c r="E31" s="17">
        <f t="shared" si="4"/>
        <v>0</v>
      </c>
      <c r="F31" s="44">
        <f t="shared" si="4"/>
        <v>0</v>
      </c>
      <c r="G31" s="44">
        <f t="shared" si="4"/>
        <v>0</v>
      </c>
      <c r="H31" s="89">
        <f t="shared" si="4"/>
        <v>0</v>
      </c>
      <c r="I31" s="89">
        <f t="shared" si="4"/>
        <v>0</v>
      </c>
      <c r="J31" s="44">
        <f t="shared" si="4"/>
        <v>0</v>
      </c>
      <c r="K31" s="44">
        <f t="shared" si="4"/>
        <v>0</v>
      </c>
      <c r="L31" s="17">
        <f t="shared" si="4"/>
        <v>0</v>
      </c>
      <c r="M31" s="44">
        <f t="shared" si="4"/>
        <v>0</v>
      </c>
      <c r="N31" s="44">
        <f t="shared" si="4"/>
        <v>0</v>
      </c>
      <c r="O31" s="89">
        <f t="shared" si="4"/>
        <v>0</v>
      </c>
      <c r="P31" s="89">
        <f t="shared" si="4"/>
        <v>0</v>
      </c>
      <c r="Q31" s="44">
        <f t="shared" si="4"/>
        <v>0</v>
      </c>
      <c r="R31" s="44">
        <f t="shared" si="4"/>
        <v>0</v>
      </c>
      <c r="S31" s="17">
        <f t="shared" si="4"/>
        <v>0</v>
      </c>
      <c r="T31" s="44">
        <f t="shared" si="4"/>
        <v>0</v>
      </c>
      <c r="U31" s="44">
        <f t="shared" si="4"/>
        <v>0</v>
      </c>
      <c r="V31" s="89">
        <f t="shared" si="4"/>
        <v>0</v>
      </c>
      <c r="W31" s="89">
        <f t="shared" si="4"/>
        <v>0</v>
      </c>
      <c r="X31" s="44">
        <f t="shared" si="4"/>
        <v>0</v>
      </c>
      <c r="Y31" s="44">
        <f t="shared" si="4"/>
        <v>0</v>
      </c>
      <c r="Z31" s="17">
        <f t="shared" si="4"/>
        <v>0</v>
      </c>
      <c r="AA31" s="44">
        <f t="shared" si="4"/>
        <v>0</v>
      </c>
      <c r="AB31" s="44">
        <f t="shared" si="4"/>
        <v>0</v>
      </c>
      <c r="AC31" s="89">
        <f t="shared" si="4"/>
        <v>0</v>
      </c>
      <c r="AD31" s="89">
        <f t="shared" si="4"/>
        <v>0</v>
      </c>
      <c r="AE31" s="44">
        <f t="shared" si="4"/>
        <v>0</v>
      </c>
      <c r="AF31" s="44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85"/>
      <c r="C33" s="17"/>
      <c r="D33" s="17"/>
      <c r="E33" s="17"/>
      <c r="F33" s="17"/>
      <c r="G33" s="17"/>
      <c r="H33" s="85"/>
      <c r="I33" s="85"/>
      <c r="J33" s="17"/>
      <c r="K33" s="17"/>
      <c r="L33" s="17"/>
      <c r="M33" s="17"/>
      <c r="N33" s="17"/>
      <c r="O33" s="85"/>
      <c r="P33" s="85"/>
      <c r="Q33" s="17"/>
      <c r="R33" s="17"/>
      <c r="S33" s="17"/>
      <c r="T33" s="17"/>
      <c r="U33" s="17"/>
      <c r="V33" s="85"/>
      <c r="W33" s="85"/>
      <c r="X33" s="17"/>
      <c r="Y33" s="17"/>
      <c r="Z33" s="17"/>
      <c r="AA33" s="17"/>
      <c r="AB33" s="17"/>
      <c r="AC33" s="85"/>
      <c r="AD33" s="85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85"/>
      <c r="C34" s="17"/>
      <c r="D34" s="17"/>
      <c r="E34" s="17"/>
      <c r="F34" s="17"/>
      <c r="G34" s="17"/>
      <c r="H34" s="85"/>
      <c r="I34" s="85"/>
      <c r="J34" s="17"/>
      <c r="K34" s="17"/>
      <c r="L34" s="17"/>
      <c r="M34" s="17"/>
      <c r="N34" s="17"/>
      <c r="O34" s="85"/>
      <c r="P34" s="85"/>
      <c r="Q34" s="17"/>
      <c r="R34" s="17"/>
      <c r="S34" s="17"/>
      <c r="T34" s="17"/>
      <c r="U34" s="17"/>
      <c r="V34" s="85"/>
      <c r="W34" s="85"/>
      <c r="X34" s="17"/>
      <c r="Y34" s="17"/>
      <c r="Z34" s="17"/>
      <c r="AA34" s="17"/>
      <c r="AB34" s="17"/>
      <c r="AC34" s="85"/>
      <c r="AD34" s="85"/>
      <c r="AE34" s="17"/>
      <c r="AF34" s="17"/>
      <c r="AG34" s="17">
        <f t="shared" ref="AG34:AG35" si="5">SUM(B34:AF34)</f>
        <v>0</v>
      </c>
    </row>
    <row r="35" spans="1:34" s="55" customFormat="1" x14ac:dyDescent="0.2">
      <c r="A35" s="17" t="s">
        <v>38</v>
      </c>
      <c r="B35" s="85"/>
      <c r="C35" s="17"/>
      <c r="D35" s="17"/>
      <c r="E35" s="17"/>
      <c r="F35" s="17"/>
      <c r="G35" s="17"/>
      <c r="H35" s="85"/>
      <c r="I35" s="85"/>
      <c r="J35" s="17"/>
      <c r="K35" s="17"/>
      <c r="L35" s="17"/>
      <c r="M35" s="17"/>
      <c r="N35" s="17"/>
      <c r="O35" s="85"/>
      <c r="P35" s="85"/>
      <c r="Q35" s="17"/>
      <c r="R35" s="17"/>
      <c r="S35" s="17"/>
      <c r="T35" s="17"/>
      <c r="U35" s="17"/>
      <c r="V35" s="85"/>
      <c r="W35" s="85"/>
      <c r="X35" s="17"/>
      <c r="Y35" s="17"/>
      <c r="Z35" s="17"/>
      <c r="AA35" s="17"/>
      <c r="AB35" s="17"/>
      <c r="AC35" s="85"/>
      <c r="AD35" s="85"/>
      <c r="AE35" s="17"/>
      <c r="AF35" s="17"/>
      <c r="AG35" s="17">
        <f t="shared" si="5"/>
        <v>0</v>
      </c>
    </row>
    <row r="36" spans="1:34" x14ac:dyDescent="0.25">
      <c r="A36" s="17" t="s">
        <v>39</v>
      </c>
      <c r="B36" s="85">
        <f>SUM(B33:B35)</f>
        <v>0</v>
      </c>
      <c r="C36" s="17">
        <f t="shared" ref="C36:AG36" si="6">SUM(C33:C35)</f>
        <v>0</v>
      </c>
      <c r="D36" s="17">
        <f t="shared" si="6"/>
        <v>0</v>
      </c>
      <c r="E36" s="17">
        <f t="shared" si="6"/>
        <v>0</v>
      </c>
      <c r="F36" s="17">
        <f t="shared" si="6"/>
        <v>0</v>
      </c>
      <c r="G36" s="17">
        <f t="shared" si="6"/>
        <v>0</v>
      </c>
      <c r="H36" s="85">
        <f t="shared" si="6"/>
        <v>0</v>
      </c>
      <c r="I36" s="85">
        <f t="shared" si="6"/>
        <v>0</v>
      </c>
      <c r="J36" s="17">
        <f t="shared" si="6"/>
        <v>0</v>
      </c>
      <c r="K36" s="17">
        <f t="shared" si="6"/>
        <v>0</v>
      </c>
      <c r="L36" s="17">
        <f t="shared" si="6"/>
        <v>0</v>
      </c>
      <c r="M36" s="17">
        <f t="shared" si="6"/>
        <v>0</v>
      </c>
      <c r="N36" s="17">
        <f t="shared" si="6"/>
        <v>0</v>
      </c>
      <c r="O36" s="85">
        <f t="shared" si="6"/>
        <v>0</v>
      </c>
      <c r="P36" s="85">
        <f t="shared" si="6"/>
        <v>0</v>
      </c>
      <c r="Q36" s="17">
        <f t="shared" si="6"/>
        <v>0</v>
      </c>
      <c r="R36" s="17">
        <f t="shared" si="6"/>
        <v>0</v>
      </c>
      <c r="S36" s="17">
        <f t="shared" si="6"/>
        <v>0</v>
      </c>
      <c r="T36" s="17">
        <f t="shared" si="6"/>
        <v>0</v>
      </c>
      <c r="U36" s="17">
        <f t="shared" si="6"/>
        <v>0</v>
      </c>
      <c r="V36" s="85">
        <f t="shared" si="6"/>
        <v>0</v>
      </c>
      <c r="W36" s="85">
        <f t="shared" si="6"/>
        <v>0</v>
      </c>
      <c r="X36" s="17">
        <f t="shared" si="6"/>
        <v>0</v>
      </c>
      <c r="Y36" s="17">
        <f t="shared" si="6"/>
        <v>0</v>
      </c>
      <c r="Z36" s="17">
        <f t="shared" si="6"/>
        <v>0</v>
      </c>
      <c r="AA36" s="17">
        <f t="shared" si="6"/>
        <v>0</v>
      </c>
      <c r="AB36" s="17">
        <f t="shared" si="6"/>
        <v>0</v>
      </c>
      <c r="AC36" s="85">
        <f t="shared" si="6"/>
        <v>0</v>
      </c>
      <c r="AD36" s="85">
        <f t="shared" si="6"/>
        <v>0</v>
      </c>
      <c r="AE36" s="17">
        <f t="shared" si="6"/>
        <v>0</v>
      </c>
      <c r="AF36" s="17">
        <f t="shared" si="6"/>
        <v>0</v>
      </c>
      <c r="AG36" s="17">
        <f t="shared" si="6"/>
        <v>0</v>
      </c>
    </row>
    <row r="37" spans="1:34" x14ac:dyDescent="0.25">
      <c r="A37" s="17"/>
      <c r="B37" s="85"/>
      <c r="C37" s="17"/>
      <c r="D37" s="17"/>
      <c r="E37" s="17"/>
      <c r="F37" s="17"/>
      <c r="G37" s="17"/>
      <c r="H37" s="85"/>
      <c r="I37" s="85"/>
      <c r="J37" s="17"/>
      <c r="K37" s="17"/>
      <c r="L37" s="17"/>
      <c r="M37" s="17"/>
      <c r="N37" s="17"/>
      <c r="O37" s="85"/>
      <c r="P37" s="85"/>
      <c r="Q37" s="17"/>
      <c r="R37" s="17"/>
      <c r="S37" s="17"/>
      <c r="T37" s="17"/>
      <c r="U37" s="17"/>
      <c r="V37" s="85"/>
      <c r="W37" s="85"/>
      <c r="X37" s="17"/>
      <c r="Y37" s="17"/>
      <c r="Z37" s="17"/>
      <c r="AA37" s="17"/>
      <c r="AB37" s="17"/>
      <c r="AC37" s="85"/>
      <c r="AD37" s="85"/>
      <c r="AE37" s="17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17">
        <f t="shared" ref="C38:AF38" si="7">SUM(C20+C27+C31)</f>
        <v>0</v>
      </c>
      <c r="D38" s="17">
        <f t="shared" si="7"/>
        <v>0</v>
      </c>
      <c r="E38" s="17">
        <f t="shared" si="7"/>
        <v>0</v>
      </c>
      <c r="F38" s="17">
        <f t="shared" si="7"/>
        <v>0</v>
      </c>
      <c r="G38" s="17">
        <f t="shared" si="7"/>
        <v>0</v>
      </c>
      <c r="H38" s="85">
        <f t="shared" si="7"/>
        <v>0</v>
      </c>
      <c r="I38" s="85">
        <f t="shared" si="7"/>
        <v>0</v>
      </c>
      <c r="J38" s="17">
        <f t="shared" si="7"/>
        <v>0</v>
      </c>
      <c r="K38" s="17">
        <f t="shared" si="7"/>
        <v>0</v>
      </c>
      <c r="L38" s="17">
        <f t="shared" si="7"/>
        <v>0</v>
      </c>
      <c r="M38" s="17">
        <f t="shared" si="7"/>
        <v>0</v>
      </c>
      <c r="N38" s="17">
        <f t="shared" si="7"/>
        <v>0</v>
      </c>
      <c r="O38" s="85">
        <f t="shared" si="7"/>
        <v>0</v>
      </c>
      <c r="P38" s="85">
        <f t="shared" si="7"/>
        <v>0</v>
      </c>
      <c r="Q38" s="17">
        <f t="shared" si="7"/>
        <v>0</v>
      </c>
      <c r="R38" s="17">
        <f t="shared" si="7"/>
        <v>0</v>
      </c>
      <c r="S38" s="17">
        <f t="shared" si="7"/>
        <v>0</v>
      </c>
      <c r="T38" s="17">
        <f t="shared" si="7"/>
        <v>0</v>
      </c>
      <c r="U38" s="17">
        <f t="shared" si="7"/>
        <v>0</v>
      </c>
      <c r="V38" s="85">
        <f t="shared" si="7"/>
        <v>0</v>
      </c>
      <c r="W38" s="85">
        <f t="shared" si="7"/>
        <v>0</v>
      </c>
      <c r="X38" s="17">
        <f t="shared" si="7"/>
        <v>0</v>
      </c>
      <c r="Y38" s="17">
        <f t="shared" si="7"/>
        <v>0</v>
      </c>
      <c r="Z38" s="17">
        <f t="shared" si="7"/>
        <v>0</v>
      </c>
      <c r="AA38" s="17">
        <f t="shared" si="7"/>
        <v>0</v>
      </c>
      <c r="AB38" s="17">
        <f t="shared" si="7"/>
        <v>0</v>
      </c>
      <c r="AC38" s="85">
        <f t="shared" si="7"/>
        <v>0</v>
      </c>
      <c r="AD38" s="85">
        <f t="shared" si="7"/>
        <v>0</v>
      </c>
      <c r="AE38" s="17">
        <f t="shared" si="7"/>
        <v>0</v>
      </c>
      <c r="AF38" s="17">
        <f t="shared" si="7"/>
        <v>0</v>
      </c>
      <c r="AG38" s="17">
        <f>SUM(B38:AF38)</f>
        <v>0</v>
      </c>
    </row>
    <row r="39" spans="1:34" s="55" customFormat="1" x14ac:dyDescent="0.25">
      <c r="A39" s="54"/>
      <c r="B39" s="122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4"/>
      <c r="AG39" s="54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s="55" customFormat="1" x14ac:dyDescent="0.25">
      <c r="A51" s="52" t="s">
        <v>43</v>
      </c>
      <c r="B51" s="52"/>
      <c r="C51" s="52"/>
      <c r="D51" s="52"/>
      <c r="E51" s="52"/>
      <c r="F51" s="52"/>
      <c r="G51" s="56"/>
      <c r="H51" s="56"/>
      <c r="I51" s="52"/>
      <c r="J51" s="52"/>
      <c r="N51" s="57"/>
      <c r="O51" s="56"/>
      <c r="P51" s="52"/>
      <c r="Q51" s="52"/>
      <c r="R51" s="52"/>
      <c r="S51" s="52"/>
      <c r="T51" s="52"/>
      <c r="U51" s="56"/>
      <c r="V51" s="57"/>
      <c r="W51" s="80"/>
      <c r="X51" s="81"/>
      <c r="Y51" s="59"/>
      <c r="Z51" s="59"/>
      <c r="AA51" s="59"/>
      <c r="AB51" s="60"/>
      <c r="AC51" s="59"/>
      <c r="AD51" s="61"/>
      <c r="AE51" s="61"/>
      <c r="AF51" s="61"/>
      <c r="AG51" s="82"/>
      <c r="AH51" s="80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53"/>
  <sheetViews>
    <sheetView tabSelected="1" zoomScale="70" zoomScaleNormal="70" workbookViewId="0">
      <selection activeCell="Z33" sqref="Z33:AB38"/>
    </sheetView>
  </sheetViews>
  <sheetFormatPr defaultRowHeight="15" x14ac:dyDescent="0.25"/>
  <cols>
    <col min="1" max="1" width="27.425781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63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41">
        <v>1</v>
      </c>
      <c r="C7" s="17">
        <v>2</v>
      </c>
      <c r="D7" s="41">
        <v>3</v>
      </c>
      <c r="E7" s="41">
        <v>4</v>
      </c>
      <c r="F7" s="91">
        <v>5</v>
      </c>
      <c r="G7" s="91">
        <v>6</v>
      </c>
      <c r="H7" s="41">
        <v>7</v>
      </c>
      <c r="I7" s="91">
        <v>8</v>
      </c>
      <c r="J7" s="17">
        <v>9</v>
      </c>
      <c r="K7" s="41">
        <v>10</v>
      </c>
      <c r="L7" s="41">
        <v>11</v>
      </c>
      <c r="M7" s="91">
        <v>12</v>
      </c>
      <c r="N7" s="91">
        <v>13</v>
      </c>
      <c r="O7" s="41">
        <v>14</v>
      </c>
      <c r="P7" s="41">
        <v>15</v>
      </c>
      <c r="Q7" s="17">
        <v>16</v>
      </c>
      <c r="R7" s="41">
        <v>17</v>
      </c>
      <c r="S7" s="41">
        <v>18</v>
      </c>
      <c r="T7" s="91">
        <v>19</v>
      </c>
      <c r="U7" s="91">
        <v>20</v>
      </c>
      <c r="V7" s="41">
        <v>21</v>
      </c>
      <c r="W7" s="41">
        <v>22</v>
      </c>
      <c r="X7" s="17">
        <v>23</v>
      </c>
      <c r="Y7" s="17">
        <v>24</v>
      </c>
      <c r="Z7" s="91">
        <v>25</v>
      </c>
      <c r="AA7" s="91">
        <v>26</v>
      </c>
      <c r="AB7" s="91">
        <v>27</v>
      </c>
      <c r="AC7" s="41">
        <v>28</v>
      </c>
      <c r="AD7" s="41">
        <v>29</v>
      </c>
      <c r="AE7" s="17">
        <v>30</v>
      </c>
      <c r="AF7" s="41">
        <v>31</v>
      </c>
      <c r="AG7" s="16" t="s">
        <v>6</v>
      </c>
    </row>
    <row r="8" spans="1:34" x14ac:dyDescent="0.25">
      <c r="A8" s="16" t="s">
        <v>44</v>
      </c>
      <c r="B8" s="19" t="s">
        <v>45</v>
      </c>
      <c r="C8" s="19" t="s">
        <v>46</v>
      </c>
      <c r="D8" s="19" t="s">
        <v>47</v>
      </c>
      <c r="E8" s="19" t="s">
        <v>48</v>
      </c>
      <c r="F8" s="92" t="s">
        <v>49</v>
      </c>
      <c r="G8" s="92" t="s">
        <v>50</v>
      </c>
      <c r="H8" s="17" t="s">
        <v>51</v>
      </c>
      <c r="I8" s="92" t="s">
        <v>45</v>
      </c>
      <c r="J8" s="19" t="s">
        <v>46</v>
      </c>
      <c r="K8" s="19" t="s">
        <v>47</v>
      </c>
      <c r="L8" s="19" t="s">
        <v>48</v>
      </c>
      <c r="M8" s="92" t="s">
        <v>49</v>
      </c>
      <c r="N8" s="92" t="s">
        <v>50</v>
      </c>
      <c r="O8" s="17" t="s">
        <v>51</v>
      </c>
      <c r="P8" s="19" t="s">
        <v>45</v>
      </c>
      <c r="Q8" s="19" t="s">
        <v>46</v>
      </c>
      <c r="R8" s="19" t="s">
        <v>47</v>
      </c>
      <c r="S8" s="19" t="s">
        <v>48</v>
      </c>
      <c r="T8" s="92" t="s">
        <v>49</v>
      </c>
      <c r="U8" s="92" t="s">
        <v>50</v>
      </c>
      <c r="V8" s="17" t="s">
        <v>51</v>
      </c>
      <c r="W8" s="17" t="s">
        <v>45</v>
      </c>
      <c r="X8" s="19" t="s">
        <v>46</v>
      </c>
      <c r="Y8" s="19" t="s">
        <v>47</v>
      </c>
      <c r="Z8" s="92" t="s">
        <v>48</v>
      </c>
      <c r="AA8" s="92" t="s">
        <v>49</v>
      </c>
      <c r="AB8" s="92" t="s">
        <v>50</v>
      </c>
      <c r="AC8" s="17" t="s">
        <v>51</v>
      </c>
      <c r="AD8" s="17" t="s">
        <v>45</v>
      </c>
      <c r="AE8" s="19" t="s">
        <v>46</v>
      </c>
      <c r="AF8" s="19" t="s">
        <v>47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17"/>
      <c r="E10" s="17"/>
      <c r="F10" s="85"/>
      <c r="G10" s="85"/>
      <c r="H10" s="17"/>
      <c r="I10" s="85"/>
      <c r="J10" s="17"/>
      <c r="K10" s="17"/>
      <c r="L10" s="17"/>
      <c r="M10" s="85"/>
      <c r="N10" s="85"/>
      <c r="O10" s="17"/>
      <c r="P10" s="17"/>
      <c r="Q10" s="17"/>
      <c r="R10" s="17"/>
      <c r="S10" s="17"/>
      <c r="T10" s="85"/>
      <c r="U10" s="85"/>
      <c r="V10" s="17"/>
      <c r="W10" s="17"/>
      <c r="X10" s="17"/>
      <c r="Y10" s="17"/>
      <c r="Z10" s="85"/>
      <c r="AA10" s="85"/>
      <c r="AB10" s="85"/>
      <c r="AC10" s="17"/>
      <c r="AD10" s="17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17"/>
      <c r="E11" s="17"/>
      <c r="F11" s="85"/>
      <c r="G11" s="85"/>
      <c r="H11" s="17"/>
      <c r="I11" s="85"/>
      <c r="J11" s="17"/>
      <c r="K11" s="17"/>
      <c r="L11" s="17"/>
      <c r="M11" s="85"/>
      <c r="N11" s="85"/>
      <c r="O11" s="17"/>
      <c r="P11" s="17"/>
      <c r="Q11" s="17"/>
      <c r="R11" s="17"/>
      <c r="S11" s="17"/>
      <c r="T11" s="85"/>
      <c r="U11" s="85"/>
      <c r="V11" s="17"/>
      <c r="W11" s="17"/>
      <c r="X11" s="17"/>
      <c r="Y11" s="17"/>
      <c r="Z11" s="85"/>
      <c r="AA11" s="85"/>
      <c r="AB11" s="85"/>
      <c r="AC11" s="17"/>
      <c r="AD11" s="17"/>
      <c r="AE11" s="17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17"/>
      <c r="C12" s="17"/>
      <c r="D12" s="17"/>
      <c r="E12" s="17"/>
      <c r="F12" s="85"/>
      <c r="G12" s="85"/>
      <c r="H12" s="17"/>
      <c r="I12" s="85"/>
      <c r="J12" s="17"/>
      <c r="K12" s="17"/>
      <c r="L12" s="17"/>
      <c r="M12" s="85"/>
      <c r="N12" s="85"/>
      <c r="O12" s="17"/>
      <c r="P12" s="17"/>
      <c r="Q12" s="17"/>
      <c r="R12" s="17"/>
      <c r="S12" s="17"/>
      <c r="T12" s="85"/>
      <c r="U12" s="85"/>
      <c r="V12" s="17"/>
      <c r="W12" s="17"/>
      <c r="X12" s="17"/>
      <c r="Y12" s="17"/>
      <c r="Z12" s="85"/>
      <c r="AA12" s="85"/>
      <c r="AB12" s="85"/>
      <c r="AC12" s="17"/>
      <c r="AD12" s="17"/>
      <c r="AE12" s="17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17"/>
      <c r="C13" s="17"/>
      <c r="D13" s="17"/>
      <c r="E13" s="17"/>
      <c r="F13" s="85"/>
      <c r="G13" s="85"/>
      <c r="H13" s="17"/>
      <c r="I13" s="85"/>
      <c r="J13" s="17"/>
      <c r="K13" s="17"/>
      <c r="L13" s="17"/>
      <c r="M13" s="85"/>
      <c r="N13" s="85"/>
      <c r="O13" s="17"/>
      <c r="P13" s="17"/>
      <c r="Q13" s="17"/>
      <c r="R13" s="17"/>
      <c r="S13" s="17"/>
      <c r="T13" s="85"/>
      <c r="U13" s="85"/>
      <c r="V13" s="17"/>
      <c r="W13" s="17"/>
      <c r="X13" s="17"/>
      <c r="Y13" s="17"/>
      <c r="Z13" s="85"/>
      <c r="AA13" s="85"/>
      <c r="AB13" s="85"/>
      <c r="AC13" s="17"/>
      <c r="AD13" s="17"/>
      <c r="AE13" s="17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17"/>
      <c r="C14" s="17"/>
      <c r="D14" s="17"/>
      <c r="E14" s="17"/>
      <c r="F14" s="85"/>
      <c r="G14" s="85"/>
      <c r="H14" s="17"/>
      <c r="I14" s="85"/>
      <c r="J14" s="17"/>
      <c r="K14" s="17"/>
      <c r="L14" s="17"/>
      <c r="M14" s="85"/>
      <c r="N14" s="85"/>
      <c r="O14" s="17"/>
      <c r="P14" s="17"/>
      <c r="Q14" s="17"/>
      <c r="R14" s="17"/>
      <c r="S14" s="17"/>
      <c r="T14" s="85"/>
      <c r="U14" s="85"/>
      <c r="V14" s="17"/>
      <c r="W14" s="17"/>
      <c r="X14" s="17"/>
      <c r="Y14" s="17"/>
      <c r="Z14" s="85"/>
      <c r="AA14" s="85"/>
      <c r="AB14" s="85"/>
      <c r="AC14" s="17"/>
      <c r="AD14" s="17"/>
      <c r="AE14" s="17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17"/>
      <c r="C15" s="17"/>
      <c r="D15" s="17"/>
      <c r="E15" s="17"/>
      <c r="F15" s="85"/>
      <c r="G15" s="85"/>
      <c r="H15" s="17"/>
      <c r="I15" s="85"/>
      <c r="J15" s="17"/>
      <c r="K15" s="17"/>
      <c r="L15" s="17"/>
      <c r="M15" s="85"/>
      <c r="N15" s="85"/>
      <c r="O15" s="17"/>
      <c r="P15" s="17"/>
      <c r="Q15" s="17"/>
      <c r="R15" s="17"/>
      <c r="S15" s="17"/>
      <c r="T15" s="85"/>
      <c r="U15" s="85"/>
      <c r="V15" s="17"/>
      <c r="W15" s="17"/>
      <c r="X15" s="17"/>
      <c r="Y15" s="17"/>
      <c r="Z15" s="85"/>
      <c r="AA15" s="85"/>
      <c r="AB15" s="85"/>
      <c r="AC15" s="17"/>
      <c r="AD15" s="17"/>
      <c r="AE15" s="17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17"/>
      <c r="C16" s="17"/>
      <c r="D16" s="17"/>
      <c r="E16" s="17"/>
      <c r="F16" s="85"/>
      <c r="G16" s="85"/>
      <c r="H16" s="17"/>
      <c r="I16" s="85"/>
      <c r="J16" s="17"/>
      <c r="K16" s="17"/>
      <c r="L16" s="17"/>
      <c r="M16" s="85"/>
      <c r="N16" s="85"/>
      <c r="O16" s="17"/>
      <c r="P16" s="17"/>
      <c r="Q16" s="17"/>
      <c r="R16" s="17"/>
      <c r="S16" s="17"/>
      <c r="T16" s="85"/>
      <c r="U16" s="85"/>
      <c r="V16" s="17"/>
      <c r="W16" s="17"/>
      <c r="X16" s="17"/>
      <c r="Y16" s="17"/>
      <c r="Z16" s="85"/>
      <c r="AA16" s="85"/>
      <c r="AB16" s="85"/>
      <c r="AC16" s="17"/>
      <c r="AD16" s="17"/>
      <c r="AE16" s="17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17"/>
      <c r="C17" s="17"/>
      <c r="D17" s="17"/>
      <c r="E17" s="17"/>
      <c r="F17" s="85"/>
      <c r="G17" s="85"/>
      <c r="H17" s="17"/>
      <c r="I17" s="85"/>
      <c r="J17" s="17"/>
      <c r="K17" s="17"/>
      <c r="L17" s="17"/>
      <c r="M17" s="85"/>
      <c r="N17" s="85"/>
      <c r="O17" s="17"/>
      <c r="P17" s="17"/>
      <c r="Q17" s="17"/>
      <c r="R17" s="17"/>
      <c r="S17" s="17"/>
      <c r="T17" s="85"/>
      <c r="U17" s="85"/>
      <c r="V17" s="17"/>
      <c r="W17" s="17"/>
      <c r="X17" s="17"/>
      <c r="Y17" s="17"/>
      <c r="Z17" s="85"/>
      <c r="AA17" s="85"/>
      <c r="AB17" s="85"/>
      <c r="AC17" s="17"/>
      <c r="AD17" s="17"/>
      <c r="AE17" s="17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17"/>
      <c r="C18" s="17"/>
      <c r="D18" s="17"/>
      <c r="E18" s="17"/>
      <c r="F18" s="85"/>
      <c r="G18" s="85"/>
      <c r="H18" s="17"/>
      <c r="I18" s="85"/>
      <c r="J18" s="17"/>
      <c r="K18" s="17"/>
      <c r="L18" s="17"/>
      <c r="M18" s="85"/>
      <c r="N18" s="85"/>
      <c r="O18" s="17"/>
      <c r="P18" s="17"/>
      <c r="Q18" s="17"/>
      <c r="R18" s="17"/>
      <c r="S18" s="17"/>
      <c r="T18" s="85"/>
      <c r="U18" s="85"/>
      <c r="V18" s="17"/>
      <c r="W18" s="17"/>
      <c r="X18" s="17"/>
      <c r="Y18" s="17"/>
      <c r="Z18" s="85"/>
      <c r="AA18" s="85"/>
      <c r="AB18" s="85"/>
      <c r="AC18" s="17"/>
      <c r="AD18" s="17"/>
      <c r="AE18" s="17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17"/>
      <c r="C19" s="17"/>
      <c r="D19" s="17"/>
      <c r="E19" s="17"/>
      <c r="F19" s="85"/>
      <c r="G19" s="85"/>
      <c r="H19" s="17"/>
      <c r="I19" s="85"/>
      <c r="J19" s="17"/>
      <c r="K19" s="17"/>
      <c r="L19" s="17"/>
      <c r="M19" s="85"/>
      <c r="N19" s="85"/>
      <c r="O19" s="17"/>
      <c r="P19" s="17"/>
      <c r="Q19" s="17"/>
      <c r="R19" s="17"/>
      <c r="S19" s="17"/>
      <c r="T19" s="85"/>
      <c r="U19" s="85"/>
      <c r="V19" s="17"/>
      <c r="W19" s="17"/>
      <c r="X19" s="17"/>
      <c r="Y19" s="17"/>
      <c r="Z19" s="85"/>
      <c r="AA19" s="85"/>
      <c r="AB19" s="85"/>
      <c r="AC19" s="17"/>
      <c r="AD19" s="17"/>
      <c r="AE19" s="17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17">
        <f>SUM(B10:B19)</f>
        <v>0</v>
      </c>
      <c r="C20" s="17">
        <f t="shared" ref="C20:AF20" si="1">SUM(C10:C19)</f>
        <v>0</v>
      </c>
      <c r="D20" s="17">
        <f t="shared" si="1"/>
        <v>0</v>
      </c>
      <c r="E20" s="17">
        <f t="shared" si="1"/>
        <v>0</v>
      </c>
      <c r="F20" s="85">
        <f t="shared" si="1"/>
        <v>0</v>
      </c>
      <c r="G20" s="85">
        <f t="shared" si="1"/>
        <v>0</v>
      </c>
      <c r="H20" s="17">
        <f t="shared" si="1"/>
        <v>0</v>
      </c>
      <c r="I20" s="85">
        <f t="shared" si="1"/>
        <v>0</v>
      </c>
      <c r="J20" s="17">
        <f t="shared" si="1"/>
        <v>0</v>
      </c>
      <c r="K20" s="17">
        <f t="shared" si="1"/>
        <v>0</v>
      </c>
      <c r="L20" s="17">
        <f t="shared" si="1"/>
        <v>0</v>
      </c>
      <c r="M20" s="85">
        <f t="shared" si="1"/>
        <v>0</v>
      </c>
      <c r="N20" s="85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1"/>
        <v>0</v>
      </c>
      <c r="R20" s="17">
        <f t="shared" si="1"/>
        <v>0</v>
      </c>
      <c r="S20" s="17">
        <f t="shared" si="1"/>
        <v>0</v>
      </c>
      <c r="T20" s="85">
        <f t="shared" si="1"/>
        <v>0</v>
      </c>
      <c r="U20" s="85">
        <f t="shared" si="1"/>
        <v>0</v>
      </c>
      <c r="V20" s="17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85">
        <f t="shared" si="1"/>
        <v>0</v>
      </c>
      <c r="AA20" s="85">
        <f t="shared" si="1"/>
        <v>0</v>
      </c>
      <c r="AB20" s="85">
        <f t="shared" si="1"/>
        <v>0</v>
      </c>
      <c r="AC20" s="17">
        <f t="shared" si="1"/>
        <v>0</v>
      </c>
      <c r="AD20" s="17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17"/>
      <c r="C22" s="17"/>
      <c r="D22" s="17"/>
      <c r="E22" s="17"/>
      <c r="F22" s="85"/>
      <c r="G22" s="85"/>
      <c r="H22" s="17"/>
      <c r="I22" s="85"/>
      <c r="J22" s="17"/>
      <c r="K22" s="17"/>
      <c r="L22" s="17"/>
      <c r="M22" s="85"/>
      <c r="N22" s="85"/>
      <c r="O22" s="17"/>
      <c r="P22" s="17"/>
      <c r="Q22" s="17"/>
      <c r="R22" s="17"/>
      <c r="S22" s="17"/>
      <c r="T22" s="85"/>
      <c r="U22" s="85"/>
      <c r="V22" s="17"/>
      <c r="W22" s="17"/>
      <c r="X22" s="17"/>
      <c r="Y22" s="17"/>
      <c r="Z22" s="85"/>
      <c r="AA22" s="85"/>
      <c r="AB22" s="85"/>
      <c r="AC22" s="17"/>
      <c r="AD22" s="17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17"/>
      <c r="C23" s="17"/>
      <c r="D23" s="17"/>
      <c r="E23" s="17"/>
      <c r="F23" s="85"/>
      <c r="G23" s="85"/>
      <c r="H23" s="17"/>
      <c r="I23" s="85"/>
      <c r="J23" s="17"/>
      <c r="K23" s="17"/>
      <c r="L23" s="17"/>
      <c r="M23" s="85"/>
      <c r="N23" s="85"/>
      <c r="O23" s="17"/>
      <c r="P23" s="17"/>
      <c r="Q23" s="17"/>
      <c r="R23" s="17"/>
      <c r="S23" s="17"/>
      <c r="T23" s="85"/>
      <c r="U23" s="85"/>
      <c r="V23" s="17"/>
      <c r="W23" s="17"/>
      <c r="X23" s="17"/>
      <c r="Y23" s="17"/>
      <c r="Z23" s="85"/>
      <c r="AA23" s="85"/>
      <c r="AB23" s="85"/>
      <c r="AC23" s="17"/>
      <c r="AD23" s="17"/>
      <c r="AE23" s="17"/>
      <c r="AF23" s="17"/>
      <c r="AG23" s="17">
        <f t="shared" ref="AG23:AG26" si="2">SUM(B23:AF23)</f>
        <v>0</v>
      </c>
    </row>
    <row r="24" spans="1:33" x14ac:dyDescent="0.25">
      <c r="A24" s="74" t="s">
        <v>64</v>
      </c>
      <c r="B24" s="17"/>
      <c r="C24" s="17"/>
      <c r="D24" s="17"/>
      <c r="E24" s="17"/>
      <c r="F24" s="85"/>
      <c r="G24" s="85"/>
      <c r="H24" s="17"/>
      <c r="I24" s="85"/>
      <c r="J24" s="17"/>
      <c r="K24" s="17"/>
      <c r="L24" s="17"/>
      <c r="M24" s="85"/>
      <c r="N24" s="85"/>
      <c r="O24" s="17"/>
      <c r="P24" s="17"/>
      <c r="Q24" s="17"/>
      <c r="R24" s="17"/>
      <c r="S24" s="17"/>
      <c r="T24" s="85"/>
      <c r="U24" s="85"/>
      <c r="V24" s="17"/>
      <c r="W24" s="17"/>
      <c r="X24" s="17"/>
      <c r="Y24" s="17"/>
      <c r="Z24" s="85"/>
      <c r="AA24" s="85"/>
      <c r="AB24" s="85"/>
      <c r="AC24" s="17"/>
      <c r="AD24" s="17"/>
      <c r="AE24" s="17"/>
      <c r="AF24" s="17"/>
      <c r="AG24" s="17">
        <f t="shared" si="2"/>
        <v>0</v>
      </c>
    </row>
    <row r="25" spans="1:33" x14ac:dyDescent="0.25">
      <c r="A25" s="74" t="s">
        <v>64</v>
      </c>
      <c r="B25" s="17"/>
      <c r="C25" s="17"/>
      <c r="D25" s="17"/>
      <c r="E25" s="17"/>
      <c r="F25" s="85"/>
      <c r="G25" s="85"/>
      <c r="H25" s="17"/>
      <c r="I25" s="85"/>
      <c r="J25" s="17"/>
      <c r="K25" s="17"/>
      <c r="L25" s="17"/>
      <c r="M25" s="85"/>
      <c r="N25" s="85"/>
      <c r="O25" s="17"/>
      <c r="P25" s="17"/>
      <c r="Q25" s="17"/>
      <c r="R25" s="17"/>
      <c r="S25" s="17"/>
      <c r="T25" s="85"/>
      <c r="U25" s="85"/>
      <c r="V25" s="17"/>
      <c r="W25" s="17"/>
      <c r="X25" s="17"/>
      <c r="Y25" s="17"/>
      <c r="Z25" s="85"/>
      <c r="AA25" s="85"/>
      <c r="AB25" s="85"/>
      <c r="AC25" s="17"/>
      <c r="AD25" s="17"/>
      <c r="AE25" s="17"/>
      <c r="AF25" s="17"/>
      <c r="AG25" s="17">
        <f t="shared" si="2"/>
        <v>0</v>
      </c>
    </row>
    <row r="26" spans="1:33" x14ac:dyDescent="0.25">
      <c r="A26" s="29" t="s">
        <v>32</v>
      </c>
      <c r="B26" s="17"/>
      <c r="C26" s="17"/>
      <c r="D26" s="17"/>
      <c r="E26" s="17"/>
      <c r="F26" s="85"/>
      <c r="G26" s="85"/>
      <c r="H26" s="17"/>
      <c r="I26" s="85"/>
      <c r="J26" s="17"/>
      <c r="K26" s="17"/>
      <c r="L26" s="17"/>
      <c r="M26" s="85"/>
      <c r="N26" s="85"/>
      <c r="O26" s="17"/>
      <c r="P26" s="17"/>
      <c r="Q26" s="17"/>
      <c r="R26" s="17"/>
      <c r="S26" s="17"/>
      <c r="T26" s="85"/>
      <c r="U26" s="85"/>
      <c r="V26" s="17"/>
      <c r="W26" s="17"/>
      <c r="X26" s="17"/>
      <c r="Y26" s="17"/>
      <c r="Z26" s="85"/>
      <c r="AA26" s="85"/>
      <c r="AB26" s="85"/>
      <c r="AC26" s="17"/>
      <c r="AD26" s="17"/>
      <c r="AE26" s="17"/>
      <c r="AF26" s="17"/>
      <c r="AG26" s="17">
        <f t="shared" si="2"/>
        <v>0</v>
      </c>
    </row>
    <row r="27" spans="1:33" x14ac:dyDescent="0.25">
      <c r="A27" s="76" t="s">
        <v>6</v>
      </c>
      <c r="B27" s="17">
        <f t="shared" ref="B27:AG27" si="3">SUM(B22:B26)</f>
        <v>0</v>
      </c>
      <c r="C27" s="17">
        <f t="shared" si="3"/>
        <v>0</v>
      </c>
      <c r="D27" s="17">
        <f t="shared" si="3"/>
        <v>0</v>
      </c>
      <c r="E27" s="17">
        <f t="shared" si="3"/>
        <v>0</v>
      </c>
      <c r="F27" s="85">
        <f t="shared" si="3"/>
        <v>0</v>
      </c>
      <c r="G27" s="85">
        <f t="shared" si="3"/>
        <v>0</v>
      </c>
      <c r="H27" s="17">
        <f t="shared" si="3"/>
        <v>0</v>
      </c>
      <c r="I27" s="85">
        <f t="shared" si="3"/>
        <v>0</v>
      </c>
      <c r="J27" s="17">
        <f t="shared" si="3"/>
        <v>0</v>
      </c>
      <c r="K27" s="17">
        <f t="shared" si="3"/>
        <v>0</v>
      </c>
      <c r="L27" s="17">
        <f t="shared" si="3"/>
        <v>0</v>
      </c>
      <c r="M27" s="85">
        <f t="shared" si="3"/>
        <v>0</v>
      </c>
      <c r="N27" s="85">
        <f t="shared" si="3"/>
        <v>0</v>
      </c>
      <c r="O27" s="17">
        <f t="shared" si="3"/>
        <v>0</v>
      </c>
      <c r="P27" s="17">
        <f t="shared" si="3"/>
        <v>0</v>
      </c>
      <c r="Q27" s="17">
        <f t="shared" si="3"/>
        <v>0</v>
      </c>
      <c r="R27" s="17">
        <f t="shared" si="3"/>
        <v>0</v>
      </c>
      <c r="S27" s="17">
        <f t="shared" si="3"/>
        <v>0</v>
      </c>
      <c r="T27" s="85">
        <f t="shared" si="3"/>
        <v>0</v>
      </c>
      <c r="U27" s="85">
        <f t="shared" si="3"/>
        <v>0</v>
      </c>
      <c r="V27" s="17">
        <f t="shared" si="3"/>
        <v>0</v>
      </c>
      <c r="W27" s="17">
        <f t="shared" si="3"/>
        <v>0</v>
      </c>
      <c r="X27" s="17">
        <f t="shared" si="3"/>
        <v>0</v>
      </c>
      <c r="Y27" s="17">
        <f t="shared" si="3"/>
        <v>0</v>
      </c>
      <c r="Z27" s="85">
        <f t="shared" si="3"/>
        <v>0</v>
      </c>
      <c r="AA27" s="85">
        <f t="shared" si="3"/>
        <v>0</v>
      </c>
      <c r="AB27" s="85">
        <f t="shared" si="3"/>
        <v>0</v>
      </c>
      <c r="AC27" s="17">
        <f t="shared" si="3"/>
        <v>0</v>
      </c>
      <c r="AD27" s="17">
        <f t="shared" si="3"/>
        <v>0</v>
      </c>
      <c r="AE27" s="17">
        <f t="shared" si="3"/>
        <v>0</v>
      </c>
      <c r="AF27" s="17">
        <f t="shared" si="3"/>
        <v>0</v>
      </c>
      <c r="AG27" s="17">
        <f t="shared" si="3"/>
        <v>0</v>
      </c>
    </row>
    <row r="28" spans="1:33" x14ac:dyDescent="0.25">
      <c r="A28" s="78" t="s">
        <v>67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30"/>
    </row>
    <row r="29" spans="1:33" x14ac:dyDescent="0.25">
      <c r="A29" s="29" t="s">
        <v>33</v>
      </c>
      <c r="B29" s="17"/>
      <c r="C29" s="17"/>
      <c r="D29" s="17"/>
      <c r="E29" s="17"/>
      <c r="F29" s="85"/>
      <c r="G29" s="85"/>
      <c r="H29" s="17"/>
      <c r="I29" s="85"/>
      <c r="J29" s="17"/>
      <c r="K29" s="17"/>
      <c r="L29" s="17"/>
      <c r="M29" s="85"/>
      <c r="N29" s="85"/>
      <c r="O29" s="17"/>
      <c r="P29" s="17"/>
      <c r="Q29" s="17"/>
      <c r="R29" s="17"/>
      <c r="S29" s="17"/>
      <c r="T29" s="85"/>
      <c r="U29" s="85"/>
      <c r="V29" s="17"/>
      <c r="W29" s="17"/>
      <c r="X29" s="17"/>
      <c r="Y29" s="17"/>
      <c r="Z29" s="85"/>
      <c r="AA29" s="85"/>
      <c r="AB29" s="85"/>
      <c r="AC29" s="17"/>
      <c r="AD29" s="17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17"/>
      <c r="C30" s="17"/>
      <c r="D30" s="17"/>
      <c r="E30" s="17"/>
      <c r="F30" s="85"/>
      <c r="G30" s="85"/>
      <c r="H30" s="17"/>
      <c r="I30" s="85"/>
      <c r="J30" s="17"/>
      <c r="K30" s="17"/>
      <c r="L30" s="17"/>
      <c r="M30" s="85"/>
      <c r="N30" s="85"/>
      <c r="O30" s="17"/>
      <c r="P30" s="17"/>
      <c r="Q30" s="17"/>
      <c r="R30" s="17"/>
      <c r="S30" s="17"/>
      <c r="T30" s="85"/>
      <c r="U30" s="85"/>
      <c r="V30" s="17"/>
      <c r="W30" s="17"/>
      <c r="X30" s="17"/>
      <c r="Y30" s="17"/>
      <c r="Z30" s="85"/>
      <c r="AA30" s="85"/>
      <c r="AB30" s="85"/>
      <c r="AC30" s="17"/>
      <c r="AD30" s="17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17">
        <f>SUM(B29:B30)</f>
        <v>0</v>
      </c>
      <c r="C31" s="17">
        <f t="shared" ref="C31:AF31" si="4">SUM(C29:C30)</f>
        <v>0</v>
      </c>
      <c r="D31" s="17">
        <f t="shared" si="4"/>
        <v>0</v>
      </c>
      <c r="E31" s="17">
        <f t="shared" si="4"/>
        <v>0</v>
      </c>
      <c r="F31" s="85">
        <f t="shared" si="4"/>
        <v>0</v>
      </c>
      <c r="G31" s="85">
        <f t="shared" si="4"/>
        <v>0</v>
      </c>
      <c r="H31" s="17">
        <f t="shared" si="4"/>
        <v>0</v>
      </c>
      <c r="I31" s="85">
        <f t="shared" si="4"/>
        <v>0</v>
      </c>
      <c r="J31" s="17">
        <f t="shared" si="4"/>
        <v>0</v>
      </c>
      <c r="K31" s="17">
        <f t="shared" si="4"/>
        <v>0</v>
      </c>
      <c r="L31" s="17">
        <f t="shared" si="4"/>
        <v>0</v>
      </c>
      <c r="M31" s="85">
        <f t="shared" si="4"/>
        <v>0</v>
      </c>
      <c r="N31" s="85">
        <f t="shared" si="4"/>
        <v>0</v>
      </c>
      <c r="O31" s="17">
        <f t="shared" si="4"/>
        <v>0</v>
      </c>
      <c r="P31" s="17">
        <f t="shared" si="4"/>
        <v>0</v>
      </c>
      <c r="Q31" s="17">
        <f t="shared" si="4"/>
        <v>0</v>
      </c>
      <c r="R31" s="17">
        <f t="shared" si="4"/>
        <v>0</v>
      </c>
      <c r="S31" s="17">
        <f t="shared" si="4"/>
        <v>0</v>
      </c>
      <c r="T31" s="85">
        <f t="shared" si="4"/>
        <v>0</v>
      </c>
      <c r="U31" s="85">
        <f t="shared" si="4"/>
        <v>0</v>
      </c>
      <c r="V31" s="17">
        <f t="shared" si="4"/>
        <v>0</v>
      </c>
      <c r="W31" s="17">
        <f t="shared" si="4"/>
        <v>0</v>
      </c>
      <c r="X31" s="17">
        <f t="shared" si="4"/>
        <v>0</v>
      </c>
      <c r="Y31" s="17">
        <f t="shared" si="4"/>
        <v>0</v>
      </c>
      <c r="Z31" s="85">
        <f t="shared" si="4"/>
        <v>0</v>
      </c>
      <c r="AA31" s="85">
        <f t="shared" si="4"/>
        <v>0</v>
      </c>
      <c r="AB31" s="85">
        <f t="shared" si="4"/>
        <v>0</v>
      </c>
      <c r="AC31" s="17">
        <f t="shared" si="4"/>
        <v>0</v>
      </c>
      <c r="AD31" s="17">
        <f t="shared" si="4"/>
        <v>0</v>
      </c>
      <c r="AE31" s="17">
        <f t="shared" si="4"/>
        <v>0</v>
      </c>
      <c r="AF31" s="17">
        <f t="shared" si="4"/>
        <v>0</v>
      </c>
      <c r="AG31" s="17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17"/>
      <c r="C33" s="17"/>
      <c r="D33" s="17"/>
      <c r="E33" s="17"/>
      <c r="F33" s="85"/>
      <c r="G33" s="85"/>
      <c r="H33" s="17"/>
      <c r="I33" s="85"/>
      <c r="J33" s="17"/>
      <c r="K33" s="17"/>
      <c r="L33" s="17"/>
      <c r="M33" s="85"/>
      <c r="N33" s="85"/>
      <c r="O33" s="17"/>
      <c r="P33" s="17"/>
      <c r="Q33" s="17"/>
      <c r="R33" s="17"/>
      <c r="S33" s="17"/>
      <c r="T33" s="85"/>
      <c r="U33" s="85"/>
      <c r="V33" s="17"/>
      <c r="W33" s="17"/>
      <c r="X33" s="17"/>
      <c r="Y33" s="17"/>
      <c r="Z33" s="85"/>
      <c r="AA33" s="85"/>
      <c r="AB33" s="85"/>
      <c r="AC33" s="17"/>
      <c r="AD33" s="17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17"/>
      <c r="C34" s="17"/>
      <c r="D34" s="17"/>
      <c r="E34" s="17"/>
      <c r="F34" s="85"/>
      <c r="G34" s="85"/>
      <c r="H34" s="17"/>
      <c r="I34" s="85"/>
      <c r="J34" s="17"/>
      <c r="K34" s="17"/>
      <c r="L34" s="17"/>
      <c r="M34" s="85"/>
      <c r="N34" s="85"/>
      <c r="O34" s="17"/>
      <c r="P34" s="17"/>
      <c r="Q34" s="17"/>
      <c r="R34" s="17"/>
      <c r="S34" s="17"/>
      <c r="T34" s="85"/>
      <c r="U34" s="85"/>
      <c r="V34" s="17"/>
      <c r="W34" s="17"/>
      <c r="X34" s="17"/>
      <c r="Y34" s="17"/>
      <c r="Z34" s="85"/>
      <c r="AA34" s="85"/>
      <c r="AB34" s="85"/>
      <c r="AC34" s="17"/>
      <c r="AD34" s="17"/>
      <c r="AE34" s="17"/>
      <c r="AF34" s="17"/>
      <c r="AG34" s="17">
        <f t="shared" ref="AG34:AG35" si="5">SUM(B34:AF34)</f>
        <v>0</v>
      </c>
    </row>
    <row r="35" spans="1:34" x14ac:dyDescent="0.25">
      <c r="A35" s="17" t="s">
        <v>38</v>
      </c>
      <c r="B35" s="17"/>
      <c r="C35" s="17"/>
      <c r="D35" s="17"/>
      <c r="E35" s="17"/>
      <c r="F35" s="85"/>
      <c r="G35" s="85"/>
      <c r="H35" s="17"/>
      <c r="I35" s="85"/>
      <c r="J35" s="17"/>
      <c r="K35" s="17"/>
      <c r="L35" s="17"/>
      <c r="M35" s="85"/>
      <c r="N35" s="85"/>
      <c r="O35" s="17"/>
      <c r="P35" s="17"/>
      <c r="Q35" s="17"/>
      <c r="R35" s="17"/>
      <c r="S35" s="17"/>
      <c r="T35" s="85"/>
      <c r="U35" s="85"/>
      <c r="V35" s="17"/>
      <c r="W35" s="17"/>
      <c r="X35" s="17"/>
      <c r="Y35" s="17"/>
      <c r="Z35" s="85"/>
      <c r="AA35" s="85"/>
      <c r="AB35" s="85"/>
      <c r="AC35" s="17"/>
      <c r="AD35" s="17"/>
      <c r="AE35" s="17"/>
      <c r="AF35" s="17"/>
      <c r="AG35" s="17">
        <f t="shared" si="5"/>
        <v>0</v>
      </c>
    </row>
    <row r="36" spans="1:34" x14ac:dyDescent="0.25">
      <c r="A36" s="17" t="s">
        <v>39</v>
      </c>
      <c r="B36" s="17">
        <f>SUM(B33:B35)</f>
        <v>0</v>
      </c>
      <c r="C36" s="17">
        <f t="shared" ref="C36:AG36" si="6">SUM(C33:C35)</f>
        <v>0</v>
      </c>
      <c r="D36" s="17">
        <f t="shared" si="6"/>
        <v>0</v>
      </c>
      <c r="E36" s="17">
        <f t="shared" si="6"/>
        <v>0</v>
      </c>
      <c r="F36" s="85">
        <f t="shared" si="6"/>
        <v>0</v>
      </c>
      <c r="G36" s="85">
        <f t="shared" si="6"/>
        <v>0</v>
      </c>
      <c r="H36" s="17">
        <f t="shared" si="6"/>
        <v>0</v>
      </c>
      <c r="I36" s="85">
        <f t="shared" si="6"/>
        <v>0</v>
      </c>
      <c r="J36" s="17">
        <f t="shared" si="6"/>
        <v>0</v>
      </c>
      <c r="K36" s="17">
        <f t="shared" si="6"/>
        <v>0</v>
      </c>
      <c r="L36" s="17">
        <f t="shared" si="6"/>
        <v>0</v>
      </c>
      <c r="M36" s="85">
        <f t="shared" si="6"/>
        <v>0</v>
      </c>
      <c r="N36" s="85">
        <f t="shared" si="6"/>
        <v>0</v>
      </c>
      <c r="O36" s="17">
        <f t="shared" si="6"/>
        <v>0</v>
      </c>
      <c r="P36" s="17">
        <f t="shared" si="6"/>
        <v>0</v>
      </c>
      <c r="Q36" s="17">
        <f t="shared" si="6"/>
        <v>0</v>
      </c>
      <c r="R36" s="17">
        <f t="shared" si="6"/>
        <v>0</v>
      </c>
      <c r="S36" s="17">
        <f t="shared" si="6"/>
        <v>0</v>
      </c>
      <c r="T36" s="85">
        <f t="shared" si="6"/>
        <v>0</v>
      </c>
      <c r="U36" s="85">
        <f t="shared" si="6"/>
        <v>0</v>
      </c>
      <c r="V36" s="17">
        <f t="shared" si="6"/>
        <v>0</v>
      </c>
      <c r="W36" s="17">
        <f t="shared" si="6"/>
        <v>0</v>
      </c>
      <c r="X36" s="17">
        <f t="shared" si="6"/>
        <v>0</v>
      </c>
      <c r="Y36" s="17">
        <f t="shared" si="6"/>
        <v>0</v>
      </c>
      <c r="Z36" s="85">
        <f t="shared" si="6"/>
        <v>0</v>
      </c>
      <c r="AA36" s="85">
        <f t="shared" si="6"/>
        <v>0</v>
      </c>
      <c r="AB36" s="85">
        <f t="shared" si="6"/>
        <v>0</v>
      </c>
      <c r="AC36" s="17">
        <f t="shared" si="6"/>
        <v>0</v>
      </c>
      <c r="AD36" s="17">
        <f t="shared" si="6"/>
        <v>0</v>
      </c>
      <c r="AE36" s="17">
        <f t="shared" si="6"/>
        <v>0</v>
      </c>
      <c r="AF36" s="17">
        <f t="shared" si="6"/>
        <v>0</v>
      </c>
      <c r="AG36" s="17">
        <f t="shared" si="6"/>
        <v>0</v>
      </c>
    </row>
    <row r="37" spans="1:34" x14ac:dyDescent="0.25">
      <c r="A37" s="17"/>
      <c r="B37" s="17"/>
      <c r="C37" s="17"/>
      <c r="D37" s="17"/>
      <c r="E37" s="17"/>
      <c r="F37" s="85"/>
      <c r="G37" s="85"/>
      <c r="H37" s="17"/>
      <c r="I37" s="85"/>
      <c r="J37" s="17"/>
      <c r="K37" s="17"/>
      <c r="L37" s="17"/>
      <c r="M37" s="85"/>
      <c r="N37" s="85"/>
      <c r="O37" s="17"/>
      <c r="P37" s="17"/>
      <c r="Q37" s="17"/>
      <c r="R37" s="17"/>
      <c r="S37" s="17"/>
      <c r="T37" s="85"/>
      <c r="U37" s="85"/>
      <c r="V37" s="17"/>
      <c r="W37" s="17"/>
      <c r="X37" s="17"/>
      <c r="Y37" s="17"/>
      <c r="Z37" s="85"/>
      <c r="AA37" s="85"/>
      <c r="AB37" s="85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7">
        <f t="shared" ref="C38:AF38" si="7">SUM(C20+C27+C31)</f>
        <v>0</v>
      </c>
      <c r="D38" s="17">
        <f t="shared" si="7"/>
        <v>0</v>
      </c>
      <c r="E38" s="17">
        <f t="shared" si="7"/>
        <v>0</v>
      </c>
      <c r="F38" s="85">
        <f t="shared" si="7"/>
        <v>0</v>
      </c>
      <c r="G38" s="85">
        <f t="shared" si="7"/>
        <v>0</v>
      </c>
      <c r="H38" s="17">
        <f t="shared" si="7"/>
        <v>0</v>
      </c>
      <c r="I38" s="85">
        <f t="shared" si="7"/>
        <v>0</v>
      </c>
      <c r="J38" s="17">
        <f t="shared" si="7"/>
        <v>0</v>
      </c>
      <c r="K38" s="17">
        <f t="shared" si="7"/>
        <v>0</v>
      </c>
      <c r="L38" s="17">
        <f t="shared" si="7"/>
        <v>0</v>
      </c>
      <c r="M38" s="85">
        <f t="shared" si="7"/>
        <v>0</v>
      </c>
      <c r="N38" s="85">
        <f t="shared" si="7"/>
        <v>0</v>
      </c>
      <c r="O38" s="17">
        <f t="shared" si="7"/>
        <v>0</v>
      </c>
      <c r="P38" s="17">
        <f t="shared" si="7"/>
        <v>0</v>
      </c>
      <c r="Q38" s="17">
        <f t="shared" si="7"/>
        <v>0</v>
      </c>
      <c r="R38" s="17">
        <f t="shared" si="7"/>
        <v>0</v>
      </c>
      <c r="S38" s="17">
        <f t="shared" si="7"/>
        <v>0</v>
      </c>
      <c r="T38" s="85">
        <f t="shared" si="7"/>
        <v>0</v>
      </c>
      <c r="U38" s="85">
        <f t="shared" si="7"/>
        <v>0</v>
      </c>
      <c r="V38" s="17">
        <f t="shared" si="7"/>
        <v>0</v>
      </c>
      <c r="W38" s="17">
        <f t="shared" si="7"/>
        <v>0</v>
      </c>
      <c r="X38" s="17">
        <f t="shared" si="7"/>
        <v>0</v>
      </c>
      <c r="Y38" s="17">
        <f t="shared" si="7"/>
        <v>0</v>
      </c>
      <c r="Z38" s="85">
        <f t="shared" si="7"/>
        <v>0</v>
      </c>
      <c r="AA38" s="85">
        <f t="shared" si="7"/>
        <v>0</v>
      </c>
      <c r="AB38" s="85">
        <f t="shared" si="7"/>
        <v>0</v>
      </c>
      <c r="AC38" s="17">
        <f t="shared" si="7"/>
        <v>0</v>
      </c>
      <c r="AD38" s="17">
        <f t="shared" si="7"/>
        <v>0</v>
      </c>
      <c r="AE38" s="17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3"/>
  <sheetViews>
    <sheetView zoomScale="70" zoomScaleNormal="70" workbookViewId="0">
      <selection activeCell="A5" sqref="A5"/>
    </sheetView>
  </sheetViews>
  <sheetFormatPr defaultRowHeight="15" x14ac:dyDescent="0.25"/>
  <cols>
    <col min="1" max="1" width="27.57031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42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42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42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42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42" ht="15.75" x14ac:dyDescent="0.25">
      <c r="A5" s="15">
        <v>2020</v>
      </c>
      <c r="B5" s="4"/>
      <c r="C5" s="4" t="s">
        <v>42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42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42" x14ac:dyDescent="0.25">
      <c r="A7" s="16" t="s">
        <v>43</v>
      </c>
      <c r="B7" s="91">
        <v>1</v>
      </c>
      <c r="C7" s="41">
        <v>2</v>
      </c>
      <c r="D7" s="41">
        <v>3</v>
      </c>
      <c r="E7" s="91">
        <v>4</v>
      </c>
      <c r="F7" s="91">
        <v>5</v>
      </c>
      <c r="G7" s="17">
        <v>6</v>
      </c>
      <c r="H7" s="41">
        <v>7</v>
      </c>
      <c r="I7" s="41">
        <v>8</v>
      </c>
      <c r="J7" s="41">
        <v>9</v>
      </c>
      <c r="K7" s="41">
        <v>10</v>
      </c>
      <c r="L7" s="91">
        <v>11</v>
      </c>
      <c r="M7" s="91">
        <v>12</v>
      </c>
      <c r="N7" s="17">
        <v>13</v>
      </c>
      <c r="O7" s="41">
        <v>14</v>
      </c>
      <c r="P7" s="41">
        <v>15</v>
      </c>
      <c r="Q7" s="41">
        <v>16</v>
      </c>
      <c r="R7" s="41">
        <v>17</v>
      </c>
      <c r="S7" s="91">
        <v>18</v>
      </c>
      <c r="T7" s="91">
        <v>19</v>
      </c>
      <c r="U7" s="17">
        <v>20</v>
      </c>
      <c r="V7" s="41">
        <v>21</v>
      </c>
      <c r="W7" s="41">
        <v>22</v>
      </c>
      <c r="X7" s="41">
        <v>23</v>
      </c>
      <c r="Y7" s="41">
        <v>24</v>
      </c>
      <c r="Z7" s="91">
        <v>25</v>
      </c>
      <c r="AA7" s="91">
        <v>26</v>
      </c>
      <c r="AB7" s="17">
        <v>27</v>
      </c>
      <c r="AC7" s="41">
        <v>28</v>
      </c>
      <c r="AD7" s="41">
        <v>29</v>
      </c>
      <c r="AE7" s="41">
        <v>30</v>
      </c>
      <c r="AF7" s="41">
        <v>31</v>
      </c>
      <c r="AG7" s="16" t="s">
        <v>6</v>
      </c>
    </row>
    <row r="8" spans="1:42" x14ac:dyDescent="0.25">
      <c r="A8" s="16" t="s">
        <v>44</v>
      </c>
      <c r="B8" s="91" t="s">
        <v>46</v>
      </c>
      <c r="C8" s="19" t="s">
        <v>47</v>
      </c>
      <c r="D8" s="19" t="s">
        <v>48</v>
      </c>
      <c r="E8" s="91" t="s">
        <v>49</v>
      </c>
      <c r="F8" s="91" t="s">
        <v>50</v>
      </c>
      <c r="G8" s="19" t="s">
        <v>51</v>
      </c>
      <c r="H8" s="19" t="s">
        <v>45</v>
      </c>
      <c r="I8" s="19" t="s">
        <v>46</v>
      </c>
      <c r="J8" s="19" t="s">
        <v>47</v>
      </c>
      <c r="K8" s="19" t="s">
        <v>48</v>
      </c>
      <c r="L8" s="91" t="s">
        <v>49</v>
      </c>
      <c r="M8" s="91" t="s">
        <v>50</v>
      </c>
      <c r="N8" s="17" t="s">
        <v>51</v>
      </c>
      <c r="O8" s="19" t="s">
        <v>45</v>
      </c>
      <c r="P8" s="19" t="s">
        <v>46</v>
      </c>
      <c r="Q8" s="19" t="s">
        <v>47</v>
      </c>
      <c r="R8" s="19" t="s">
        <v>48</v>
      </c>
      <c r="S8" s="91" t="s">
        <v>49</v>
      </c>
      <c r="T8" s="91" t="s">
        <v>50</v>
      </c>
      <c r="U8" s="17" t="s">
        <v>51</v>
      </c>
      <c r="V8" s="19" t="s">
        <v>45</v>
      </c>
      <c r="W8" s="19" t="s">
        <v>46</v>
      </c>
      <c r="X8" s="19" t="s">
        <v>47</v>
      </c>
      <c r="Y8" s="19" t="s">
        <v>48</v>
      </c>
      <c r="Z8" s="91" t="s">
        <v>49</v>
      </c>
      <c r="AA8" s="91" t="s">
        <v>50</v>
      </c>
      <c r="AB8" s="17" t="s">
        <v>51</v>
      </c>
      <c r="AC8" s="19" t="s">
        <v>45</v>
      </c>
      <c r="AD8" s="19" t="s">
        <v>46</v>
      </c>
      <c r="AE8" s="19" t="s">
        <v>47</v>
      </c>
      <c r="AF8" s="125" t="s">
        <v>48</v>
      </c>
      <c r="AG8" s="16"/>
      <c r="AH8" s="12"/>
    </row>
    <row r="9" spans="1:42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42" s="24" customFormat="1" x14ac:dyDescent="0.25">
      <c r="A10" s="26" t="s">
        <v>21</v>
      </c>
      <c r="B10" s="85"/>
      <c r="C10" s="17"/>
      <c r="D10" s="17"/>
      <c r="E10" s="91"/>
      <c r="F10" s="91"/>
      <c r="G10" s="17"/>
      <c r="H10" s="17"/>
      <c r="I10" s="17"/>
      <c r="J10" s="17"/>
      <c r="K10" s="17"/>
      <c r="L10" s="91"/>
      <c r="M10" s="91"/>
      <c r="N10" s="17"/>
      <c r="O10" s="17"/>
      <c r="P10" s="17"/>
      <c r="Q10" s="17"/>
      <c r="R10" s="17"/>
      <c r="S10" s="91"/>
      <c r="T10" s="91"/>
      <c r="U10" s="17"/>
      <c r="V10" s="17"/>
      <c r="W10" s="17"/>
      <c r="X10" s="17"/>
      <c r="Y10" s="17"/>
      <c r="Z10" s="91"/>
      <c r="AA10" s="91"/>
      <c r="AB10" s="17"/>
      <c r="AC10" s="17"/>
      <c r="AD10" s="17"/>
      <c r="AE10" s="17"/>
      <c r="AF10" s="17"/>
      <c r="AG10" s="17">
        <f>SUM(B10:AF10)</f>
        <v>0</v>
      </c>
      <c r="AP10" s="41"/>
    </row>
    <row r="11" spans="1:42" s="24" customFormat="1" x14ac:dyDescent="0.25">
      <c r="A11" s="26" t="s">
        <v>22</v>
      </c>
      <c r="B11" s="85"/>
      <c r="C11" s="17"/>
      <c r="D11" s="17"/>
      <c r="E11" s="91"/>
      <c r="F11" s="91"/>
      <c r="G11" s="17"/>
      <c r="H11" s="17"/>
      <c r="I11" s="17"/>
      <c r="J11" s="17"/>
      <c r="K11" s="17"/>
      <c r="L11" s="91"/>
      <c r="M11" s="91"/>
      <c r="N11" s="17"/>
      <c r="O11" s="17"/>
      <c r="P11" s="17"/>
      <c r="Q11" s="17"/>
      <c r="R11" s="17"/>
      <c r="S11" s="91"/>
      <c r="T11" s="91"/>
      <c r="U11" s="17"/>
      <c r="V11" s="17"/>
      <c r="W11" s="17"/>
      <c r="X11" s="17"/>
      <c r="Y11" s="17"/>
      <c r="Z11" s="91"/>
      <c r="AA11" s="91"/>
      <c r="AB11" s="17"/>
      <c r="AC11" s="17"/>
      <c r="AD11" s="17"/>
      <c r="AE11" s="17"/>
      <c r="AF11" s="17"/>
      <c r="AG11" s="17">
        <f t="shared" ref="AG11:AG19" si="0">SUM(B11:AF11)</f>
        <v>0</v>
      </c>
      <c r="AP11" s="91"/>
    </row>
    <row r="12" spans="1:42" s="24" customFormat="1" x14ac:dyDescent="0.25">
      <c r="A12" s="26" t="s">
        <v>23</v>
      </c>
      <c r="B12" s="85"/>
      <c r="C12" s="17"/>
      <c r="D12" s="17"/>
      <c r="E12" s="91"/>
      <c r="F12" s="91"/>
      <c r="G12" s="17"/>
      <c r="H12" s="17"/>
      <c r="I12" s="17"/>
      <c r="J12" s="17"/>
      <c r="K12" s="17"/>
      <c r="L12" s="91"/>
      <c r="M12" s="91"/>
      <c r="N12" s="17"/>
      <c r="O12" s="17"/>
      <c r="P12" s="17"/>
      <c r="Q12" s="17"/>
      <c r="R12" s="17"/>
      <c r="S12" s="91"/>
      <c r="T12" s="91"/>
      <c r="U12" s="17"/>
      <c r="V12" s="17"/>
      <c r="W12" s="17"/>
      <c r="X12" s="17"/>
      <c r="Y12" s="17"/>
      <c r="Z12" s="91"/>
      <c r="AA12" s="91"/>
      <c r="AB12" s="17"/>
      <c r="AC12" s="17"/>
      <c r="AD12" s="17"/>
      <c r="AE12" s="17"/>
      <c r="AF12" s="17"/>
      <c r="AG12" s="17">
        <f t="shared" si="0"/>
        <v>0</v>
      </c>
    </row>
    <row r="13" spans="1:42" s="24" customFormat="1" x14ac:dyDescent="0.25">
      <c r="A13" s="26" t="s">
        <v>24</v>
      </c>
      <c r="B13" s="85"/>
      <c r="C13" s="17"/>
      <c r="D13" s="17"/>
      <c r="E13" s="91"/>
      <c r="F13" s="91"/>
      <c r="G13" s="17"/>
      <c r="H13" s="17"/>
      <c r="I13" s="17"/>
      <c r="J13" s="17"/>
      <c r="K13" s="17"/>
      <c r="L13" s="91"/>
      <c r="M13" s="91"/>
      <c r="N13" s="17"/>
      <c r="O13" s="17"/>
      <c r="P13" s="17"/>
      <c r="Q13" s="17"/>
      <c r="R13" s="17"/>
      <c r="S13" s="91"/>
      <c r="T13" s="91"/>
      <c r="U13" s="17"/>
      <c r="V13" s="17"/>
      <c r="W13" s="17"/>
      <c r="X13" s="17"/>
      <c r="Y13" s="17"/>
      <c r="Z13" s="91"/>
      <c r="AA13" s="91"/>
      <c r="AB13" s="17"/>
      <c r="AC13" s="17"/>
      <c r="AD13" s="17"/>
      <c r="AE13" s="17"/>
      <c r="AF13" s="17"/>
      <c r="AG13" s="17">
        <f t="shared" si="0"/>
        <v>0</v>
      </c>
    </row>
    <row r="14" spans="1:42" s="24" customFormat="1" x14ac:dyDescent="0.25">
      <c r="A14" s="26" t="s">
        <v>25</v>
      </c>
      <c r="B14" s="85"/>
      <c r="C14" s="17"/>
      <c r="D14" s="17"/>
      <c r="E14" s="91"/>
      <c r="F14" s="91"/>
      <c r="G14" s="17"/>
      <c r="H14" s="17"/>
      <c r="I14" s="17"/>
      <c r="J14" s="17"/>
      <c r="K14" s="17"/>
      <c r="L14" s="91"/>
      <c r="M14" s="91"/>
      <c r="N14" s="17"/>
      <c r="O14" s="17"/>
      <c r="P14" s="17"/>
      <c r="Q14" s="17"/>
      <c r="R14" s="17"/>
      <c r="S14" s="91"/>
      <c r="T14" s="91"/>
      <c r="U14" s="17"/>
      <c r="V14" s="17"/>
      <c r="W14" s="17"/>
      <c r="X14" s="17"/>
      <c r="Y14" s="17"/>
      <c r="Z14" s="91"/>
      <c r="AA14" s="91"/>
      <c r="AB14" s="17"/>
      <c r="AC14" s="17"/>
      <c r="AD14" s="17"/>
      <c r="AE14" s="17"/>
      <c r="AF14" s="17"/>
      <c r="AG14" s="17">
        <f t="shared" si="0"/>
        <v>0</v>
      </c>
    </row>
    <row r="15" spans="1:42" s="24" customFormat="1" x14ac:dyDescent="0.25">
      <c r="A15" s="26" t="s">
        <v>26</v>
      </c>
      <c r="B15" s="85"/>
      <c r="C15" s="17"/>
      <c r="D15" s="17"/>
      <c r="E15" s="91"/>
      <c r="F15" s="91"/>
      <c r="G15" s="17"/>
      <c r="H15" s="17"/>
      <c r="I15" s="17"/>
      <c r="J15" s="17"/>
      <c r="K15" s="17"/>
      <c r="L15" s="91"/>
      <c r="M15" s="91"/>
      <c r="N15" s="17"/>
      <c r="O15" s="17"/>
      <c r="P15" s="17"/>
      <c r="Q15" s="17"/>
      <c r="R15" s="17"/>
      <c r="S15" s="91"/>
      <c r="T15" s="91"/>
      <c r="U15" s="17"/>
      <c r="V15" s="17"/>
      <c r="W15" s="17"/>
      <c r="X15" s="17"/>
      <c r="Y15" s="17"/>
      <c r="Z15" s="91"/>
      <c r="AA15" s="91"/>
      <c r="AB15" s="17"/>
      <c r="AC15" s="17"/>
      <c r="AD15" s="17"/>
      <c r="AE15" s="17"/>
      <c r="AF15" s="17"/>
      <c r="AG15" s="17">
        <f t="shared" si="0"/>
        <v>0</v>
      </c>
    </row>
    <row r="16" spans="1:42" s="24" customFormat="1" x14ac:dyDescent="0.25">
      <c r="A16" s="26" t="s">
        <v>27</v>
      </c>
      <c r="B16" s="85"/>
      <c r="C16" s="17"/>
      <c r="D16" s="17"/>
      <c r="E16" s="91"/>
      <c r="F16" s="91"/>
      <c r="G16" s="17"/>
      <c r="H16" s="17"/>
      <c r="I16" s="17"/>
      <c r="J16" s="17"/>
      <c r="K16" s="17"/>
      <c r="L16" s="91"/>
      <c r="M16" s="91"/>
      <c r="N16" s="17"/>
      <c r="O16" s="17"/>
      <c r="P16" s="17"/>
      <c r="Q16" s="17"/>
      <c r="R16" s="17"/>
      <c r="S16" s="91"/>
      <c r="T16" s="91"/>
      <c r="U16" s="17"/>
      <c r="V16" s="17"/>
      <c r="W16" s="17"/>
      <c r="X16" s="17"/>
      <c r="Y16" s="17"/>
      <c r="Z16" s="91"/>
      <c r="AA16" s="91"/>
      <c r="AB16" s="17"/>
      <c r="AC16" s="17"/>
      <c r="AD16" s="17"/>
      <c r="AE16" s="17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85"/>
      <c r="C17" s="17"/>
      <c r="D17" s="17"/>
      <c r="E17" s="91"/>
      <c r="F17" s="91"/>
      <c r="G17" s="17"/>
      <c r="H17" s="17"/>
      <c r="I17" s="17"/>
      <c r="J17" s="17"/>
      <c r="K17" s="17"/>
      <c r="L17" s="91"/>
      <c r="M17" s="91"/>
      <c r="N17" s="17"/>
      <c r="O17" s="17"/>
      <c r="P17" s="17"/>
      <c r="Q17" s="17"/>
      <c r="R17" s="17"/>
      <c r="S17" s="91"/>
      <c r="T17" s="91"/>
      <c r="U17" s="17"/>
      <c r="V17" s="17"/>
      <c r="W17" s="17"/>
      <c r="X17" s="17"/>
      <c r="Y17" s="17"/>
      <c r="Z17" s="91"/>
      <c r="AA17" s="91"/>
      <c r="AB17" s="17"/>
      <c r="AC17" s="17"/>
      <c r="AD17" s="17"/>
      <c r="AE17" s="17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85"/>
      <c r="C18" s="17"/>
      <c r="D18" s="17"/>
      <c r="E18" s="91"/>
      <c r="F18" s="91"/>
      <c r="G18" s="17"/>
      <c r="H18" s="17"/>
      <c r="I18" s="17"/>
      <c r="J18" s="17"/>
      <c r="K18" s="17"/>
      <c r="L18" s="91"/>
      <c r="M18" s="91"/>
      <c r="N18" s="17"/>
      <c r="O18" s="17"/>
      <c r="P18" s="17"/>
      <c r="Q18" s="17"/>
      <c r="R18" s="17"/>
      <c r="S18" s="91"/>
      <c r="T18" s="91"/>
      <c r="U18" s="17"/>
      <c r="V18" s="17"/>
      <c r="W18" s="17"/>
      <c r="X18" s="17"/>
      <c r="Y18" s="17"/>
      <c r="Z18" s="91"/>
      <c r="AA18" s="91"/>
      <c r="AB18" s="17"/>
      <c r="AC18" s="17"/>
      <c r="AD18" s="17"/>
      <c r="AE18" s="17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85"/>
      <c r="C19" s="17"/>
      <c r="D19" s="17"/>
      <c r="E19" s="91"/>
      <c r="F19" s="91"/>
      <c r="G19" s="17"/>
      <c r="H19" s="17"/>
      <c r="I19" s="17"/>
      <c r="J19" s="17"/>
      <c r="K19" s="17"/>
      <c r="L19" s="91"/>
      <c r="M19" s="91"/>
      <c r="N19" s="17"/>
      <c r="O19" s="17"/>
      <c r="P19" s="17"/>
      <c r="Q19" s="17"/>
      <c r="R19" s="17"/>
      <c r="S19" s="91"/>
      <c r="T19" s="91"/>
      <c r="U19" s="17"/>
      <c r="V19" s="17"/>
      <c r="W19" s="17"/>
      <c r="X19" s="17"/>
      <c r="Y19" s="17"/>
      <c r="Z19" s="91"/>
      <c r="AA19" s="91"/>
      <c r="AB19" s="17"/>
      <c r="AC19" s="17"/>
      <c r="AD19" s="17"/>
      <c r="AE19" s="17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85">
        <f>SUM(B10:B19)</f>
        <v>0</v>
      </c>
      <c r="C20" s="17">
        <f t="shared" ref="C20:AF20" si="1">SUM(C10:C19)</f>
        <v>0</v>
      </c>
      <c r="D20" s="17">
        <f t="shared" si="1"/>
        <v>0</v>
      </c>
      <c r="E20" s="91">
        <f t="shared" si="1"/>
        <v>0</v>
      </c>
      <c r="F20" s="91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</v>
      </c>
      <c r="L20" s="91">
        <f t="shared" si="1"/>
        <v>0</v>
      </c>
      <c r="M20" s="91">
        <f t="shared" si="1"/>
        <v>0</v>
      </c>
      <c r="N20" s="17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1"/>
        <v>0</v>
      </c>
      <c r="R20" s="17">
        <f t="shared" si="1"/>
        <v>0</v>
      </c>
      <c r="S20" s="91">
        <f t="shared" si="1"/>
        <v>0</v>
      </c>
      <c r="T20" s="91">
        <f t="shared" si="1"/>
        <v>0</v>
      </c>
      <c r="U20" s="17">
        <f t="shared" si="1"/>
        <v>0</v>
      </c>
      <c r="V20" s="17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91">
        <f t="shared" si="1"/>
        <v>0</v>
      </c>
      <c r="AA20" s="91">
        <f t="shared" si="1"/>
        <v>0</v>
      </c>
      <c r="AB20" s="17">
        <f t="shared" si="1"/>
        <v>0</v>
      </c>
      <c r="AC20" s="17">
        <f t="shared" si="1"/>
        <v>0</v>
      </c>
      <c r="AD20" s="17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5"/>
      <c r="C22" s="17"/>
      <c r="D22" s="17"/>
      <c r="E22" s="91"/>
      <c r="F22" s="91"/>
      <c r="G22" s="17"/>
      <c r="H22" s="93"/>
      <c r="I22" s="17"/>
      <c r="J22" s="17"/>
      <c r="K22" s="17"/>
      <c r="L22" s="91"/>
      <c r="M22" s="91"/>
      <c r="N22" s="17"/>
      <c r="O22" s="93"/>
      <c r="P22" s="17"/>
      <c r="Q22" s="17"/>
      <c r="R22" s="17"/>
      <c r="S22" s="91"/>
      <c r="T22" s="91"/>
      <c r="U22" s="17"/>
      <c r="V22" s="93"/>
      <c r="W22" s="17"/>
      <c r="X22" s="17"/>
      <c r="Y22" s="17"/>
      <c r="Z22" s="91"/>
      <c r="AA22" s="91"/>
      <c r="AB22" s="17"/>
      <c r="AC22" s="93"/>
      <c r="AD22" s="17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85"/>
      <c r="C23" s="17"/>
      <c r="D23" s="17"/>
      <c r="E23" s="91"/>
      <c r="F23" s="91"/>
      <c r="G23" s="17"/>
      <c r="H23" s="94"/>
      <c r="I23" s="17"/>
      <c r="J23" s="17"/>
      <c r="K23" s="17"/>
      <c r="L23" s="91"/>
      <c r="M23" s="91"/>
      <c r="N23" s="17"/>
      <c r="O23" s="94"/>
      <c r="P23" s="17"/>
      <c r="Q23" s="17"/>
      <c r="R23" s="17"/>
      <c r="S23" s="91"/>
      <c r="T23" s="91"/>
      <c r="U23" s="17"/>
      <c r="V23" s="94"/>
      <c r="W23" s="17"/>
      <c r="X23" s="17"/>
      <c r="Y23" s="17"/>
      <c r="Z23" s="91"/>
      <c r="AA23" s="91"/>
      <c r="AB23" s="17"/>
      <c r="AC23" s="94"/>
      <c r="AD23" s="17"/>
      <c r="AE23" s="17"/>
      <c r="AF23" s="17"/>
      <c r="AG23" s="17">
        <f>SUM(B23:AF23)</f>
        <v>0</v>
      </c>
    </row>
    <row r="24" spans="1:33" x14ac:dyDescent="0.25">
      <c r="A24" s="74" t="s">
        <v>64</v>
      </c>
      <c r="B24" s="85"/>
      <c r="C24" s="17"/>
      <c r="D24" s="17"/>
      <c r="E24" s="91"/>
      <c r="F24" s="91"/>
      <c r="G24" s="17"/>
      <c r="H24" s="94"/>
      <c r="I24" s="17"/>
      <c r="J24" s="17"/>
      <c r="K24" s="17"/>
      <c r="L24" s="91"/>
      <c r="M24" s="91"/>
      <c r="N24" s="17"/>
      <c r="O24" s="94"/>
      <c r="P24" s="17"/>
      <c r="Q24" s="17"/>
      <c r="R24" s="17"/>
      <c r="S24" s="91"/>
      <c r="T24" s="91"/>
      <c r="U24" s="17"/>
      <c r="V24" s="94"/>
      <c r="W24" s="17"/>
      <c r="X24" s="17"/>
      <c r="Y24" s="17"/>
      <c r="Z24" s="91"/>
      <c r="AA24" s="91"/>
      <c r="AB24" s="17"/>
      <c r="AC24" s="94"/>
      <c r="AD24" s="17"/>
      <c r="AE24" s="17"/>
      <c r="AF24" s="17"/>
      <c r="AG24" s="17">
        <f t="shared" ref="AG24:AG26" si="2">SUM(B24:AF24)</f>
        <v>0</v>
      </c>
    </row>
    <row r="25" spans="1:33" x14ac:dyDescent="0.25">
      <c r="A25" s="74" t="s">
        <v>64</v>
      </c>
      <c r="B25" s="85"/>
      <c r="C25" s="17"/>
      <c r="D25" s="17"/>
      <c r="E25" s="91"/>
      <c r="F25" s="91"/>
      <c r="G25" s="17"/>
      <c r="H25" s="94"/>
      <c r="I25" s="17"/>
      <c r="J25" s="17"/>
      <c r="K25" s="17"/>
      <c r="L25" s="91"/>
      <c r="M25" s="91"/>
      <c r="N25" s="17"/>
      <c r="O25" s="94"/>
      <c r="P25" s="17"/>
      <c r="Q25" s="17"/>
      <c r="R25" s="17"/>
      <c r="S25" s="91"/>
      <c r="T25" s="91"/>
      <c r="U25" s="17"/>
      <c r="V25" s="94"/>
      <c r="W25" s="17"/>
      <c r="X25" s="17"/>
      <c r="Y25" s="17"/>
      <c r="Z25" s="91"/>
      <c r="AA25" s="91"/>
      <c r="AB25" s="17"/>
      <c r="AC25" s="94"/>
      <c r="AD25" s="17"/>
      <c r="AE25" s="17"/>
      <c r="AF25" s="17"/>
      <c r="AG25" s="17">
        <f t="shared" si="2"/>
        <v>0</v>
      </c>
    </row>
    <row r="26" spans="1:33" x14ac:dyDescent="0.25">
      <c r="A26" s="29" t="s">
        <v>32</v>
      </c>
      <c r="B26" s="85"/>
      <c r="C26" s="17"/>
      <c r="D26" s="17"/>
      <c r="E26" s="91"/>
      <c r="F26" s="91"/>
      <c r="G26" s="17"/>
      <c r="H26" s="94"/>
      <c r="I26" s="17"/>
      <c r="J26" s="17"/>
      <c r="K26" s="17"/>
      <c r="L26" s="91"/>
      <c r="M26" s="91"/>
      <c r="N26" s="17"/>
      <c r="O26" s="94"/>
      <c r="P26" s="17"/>
      <c r="Q26" s="17"/>
      <c r="R26" s="17"/>
      <c r="S26" s="91"/>
      <c r="T26" s="91"/>
      <c r="U26" s="17"/>
      <c r="V26" s="94"/>
      <c r="W26" s="17"/>
      <c r="X26" s="17"/>
      <c r="Y26" s="17"/>
      <c r="Z26" s="91"/>
      <c r="AA26" s="91"/>
      <c r="AB26" s="17"/>
      <c r="AC26" s="94"/>
      <c r="AD26" s="17"/>
      <c r="AE26" s="17"/>
      <c r="AF26" s="17"/>
      <c r="AG26" s="17">
        <f t="shared" si="2"/>
        <v>0</v>
      </c>
    </row>
    <row r="27" spans="1:33" x14ac:dyDescent="0.25">
      <c r="A27" s="76" t="s">
        <v>6</v>
      </c>
      <c r="B27" s="88">
        <f t="shared" ref="B27:AG27" si="3">SUM(B22:B26)</f>
        <v>0</v>
      </c>
      <c r="C27" s="42">
        <f t="shared" si="3"/>
        <v>0</v>
      </c>
      <c r="D27" s="42">
        <f t="shared" si="3"/>
        <v>0</v>
      </c>
      <c r="E27" s="91">
        <f t="shared" si="3"/>
        <v>0</v>
      </c>
      <c r="F27" s="91">
        <f t="shared" si="3"/>
        <v>0</v>
      </c>
      <c r="G27" s="17">
        <f t="shared" si="3"/>
        <v>0</v>
      </c>
      <c r="H27" s="95">
        <f t="shared" si="3"/>
        <v>0</v>
      </c>
      <c r="I27" s="42">
        <f t="shared" si="3"/>
        <v>0</v>
      </c>
      <c r="J27" s="42">
        <f t="shared" si="3"/>
        <v>0</v>
      </c>
      <c r="K27" s="42">
        <f t="shared" si="3"/>
        <v>0</v>
      </c>
      <c r="L27" s="91">
        <f t="shared" si="3"/>
        <v>0</v>
      </c>
      <c r="M27" s="91">
        <f t="shared" si="3"/>
        <v>0</v>
      </c>
      <c r="N27" s="17">
        <f t="shared" si="3"/>
        <v>0</v>
      </c>
      <c r="O27" s="95">
        <f t="shared" si="3"/>
        <v>0</v>
      </c>
      <c r="P27" s="42">
        <f t="shared" si="3"/>
        <v>0</v>
      </c>
      <c r="Q27" s="42">
        <f t="shared" si="3"/>
        <v>0</v>
      </c>
      <c r="R27" s="42">
        <f t="shared" si="3"/>
        <v>0</v>
      </c>
      <c r="S27" s="91">
        <f t="shared" si="3"/>
        <v>0</v>
      </c>
      <c r="T27" s="91">
        <f t="shared" si="3"/>
        <v>0</v>
      </c>
      <c r="U27" s="17">
        <f t="shared" si="3"/>
        <v>0</v>
      </c>
      <c r="V27" s="95">
        <f t="shared" si="3"/>
        <v>0</v>
      </c>
      <c r="W27" s="42">
        <f t="shared" si="3"/>
        <v>0</v>
      </c>
      <c r="X27" s="42">
        <f t="shared" si="3"/>
        <v>0</v>
      </c>
      <c r="Y27" s="42">
        <f t="shared" si="3"/>
        <v>0</v>
      </c>
      <c r="Z27" s="91">
        <f t="shared" si="3"/>
        <v>0</v>
      </c>
      <c r="AA27" s="91">
        <f t="shared" si="3"/>
        <v>0</v>
      </c>
      <c r="AB27" s="17">
        <f t="shared" si="3"/>
        <v>0</v>
      </c>
      <c r="AC27" s="95">
        <f t="shared" si="3"/>
        <v>0</v>
      </c>
      <c r="AD27" s="17">
        <f t="shared" si="3"/>
        <v>0</v>
      </c>
      <c r="AE27" s="17">
        <f t="shared" si="3"/>
        <v>0</v>
      </c>
      <c r="AF27" s="17">
        <f t="shared" si="3"/>
        <v>0</v>
      </c>
      <c r="AG27" s="17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5"/>
      <c r="C29" s="17"/>
      <c r="D29" s="17"/>
      <c r="E29" s="91"/>
      <c r="F29" s="91"/>
      <c r="G29" s="17"/>
      <c r="H29" s="95"/>
      <c r="I29" s="17"/>
      <c r="J29" s="17"/>
      <c r="K29" s="17"/>
      <c r="L29" s="91"/>
      <c r="M29" s="91"/>
      <c r="N29" s="17"/>
      <c r="O29" s="95"/>
      <c r="P29" s="17"/>
      <c r="Q29" s="17"/>
      <c r="R29" s="17"/>
      <c r="S29" s="91"/>
      <c r="T29" s="91"/>
      <c r="U29" s="17"/>
      <c r="V29" s="95"/>
      <c r="W29" s="17"/>
      <c r="X29" s="17"/>
      <c r="Y29" s="17"/>
      <c r="Z29" s="91"/>
      <c r="AA29" s="91"/>
      <c r="AB29" s="17"/>
      <c r="AC29" s="95"/>
      <c r="AD29" s="17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85"/>
      <c r="C30" s="17"/>
      <c r="D30" s="17"/>
      <c r="E30" s="91"/>
      <c r="F30" s="91"/>
      <c r="G30" s="17"/>
      <c r="H30" s="17"/>
      <c r="I30" s="17"/>
      <c r="J30" s="17"/>
      <c r="K30" s="17"/>
      <c r="L30" s="91"/>
      <c r="M30" s="91"/>
      <c r="N30" s="17"/>
      <c r="O30" s="17"/>
      <c r="P30" s="17"/>
      <c r="Q30" s="17"/>
      <c r="R30" s="17"/>
      <c r="S30" s="91"/>
      <c r="T30" s="91"/>
      <c r="U30" s="17"/>
      <c r="V30" s="17"/>
      <c r="W30" s="17"/>
      <c r="X30" s="17"/>
      <c r="Y30" s="17"/>
      <c r="Z30" s="91"/>
      <c r="AA30" s="91"/>
      <c r="AB30" s="17"/>
      <c r="AC30" s="17"/>
      <c r="AD30" s="17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89">
        <f>SUM(B29:B30)</f>
        <v>0</v>
      </c>
      <c r="C31" s="44">
        <f t="shared" ref="C31:AF31" si="4">SUM(C29:C30)</f>
        <v>0</v>
      </c>
      <c r="D31" s="44">
        <f t="shared" si="4"/>
        <v>0</v>
      </c>
      <c r="E31" s="91">
        <f t="shared" si="4"/>
        <v>0</v>
      </c>
      <c r="F31" s="91">
        <f t="shared" si="4"/>
        <v>0</v>
      </c>
      <c r="G31" s="17">
        <f t="shared" si="4"/>
        <v>0</v>
      </c>
      <c r="H31" s="44">
        <f t="shared" si="4"/>
        <v>0</v>
      </c>
      <c r="I31" s="44">
        <f t="shared" si="4"/>
        <v>0</v>
      </c>
      <c r="J31" s="44">
        <f t="shared" si="4"/>
        <v>0</v>
      </c>
      <c r="K31" s="44">
        <f t="shared" si="4"/>
        <v>0</v>
      </c>
      <c r="L31" s="91">
        <f t="shared" si="4"/>
        <v>0</v>
      </c>
      <c r="M31" s="91">
        <f t="shared" si="4"/>
        <v>0</v>
      </c>
      <c r="N31" s="17">
        <f t="shared" si="4"/>
        <v>0</v>
      </c>
      <c r="O31" s="44">
        <f t="shared" si="4"/>
        <v>0</v>
      </c>
      <c r="P31" s="44">
        <f t="shared" si="4"/>
        <v>0</v>
      </c>
      <c r="Q31" s="44">
        <f t="shared" si="4"/>
        <v>0</v>
      </c>
      <c r="R31" s="44">
        <f t="shared" si="4"/>
        <v>0</v>
      </c>
      <c r="S31" s="91">
        <f t="shared" si="4"/>
        <v>0</v>
      </c>
      <c r="T31" s="91">
        <f t="shared" si="4"/>
        <v>0</v>
      </c>
      <c r="U31" s="17">
        <f t="shared" si="4"/>
        <v>0</v>
      </c>
      <c r="V31" s="44">
        <f t="shared" si="4"/>
        <v>0</v>
      </c>
      <c r="W31" s="44">
        <f t="shared" si="4"/>
        <v>0</v>
      </c>
      <c r="X31" s="44">
        <f t="shared" si="4"/>
        <v>0</v>
      </c>
      <c r="Y31" s="44">
        <f t="shared" si="4"/>
        <v>0</v>
      </c>
      <c r="Z31" s="91">
        <f t="shared" si="4"/>
        <v>0</v>
      </c>
      <c r="AA31" s="91">
        <f t="shared" si="4"/>
        <v>0</v>
      </c>
      <c r="AB31" s="17">
        <f t="shared" si="4"/>
        <v>0</v>
      </c>
      <c r="AC31" s="44">
        <f t="shared" si="4"/>
        <v>0</v>
      </c>
      <c r="AD31" s="44">
        <f t="shared" si="4"/>
        <v>0</v>
      </c>
      <c r="AE31" s="44">
        <f t="shared" si="4"/>
        <v>0</v>
      </c>
      <c r="AF31" s="44">
        <f t="shared" si="4"/>
        <v>0</v>
      </c>
      <c r="AG31" s="21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85"/>
      <c r="C33" s="17"/>
      <c r="D33" s="17"/>
      <c r="E33" s="91"/>
      <c r="F33" s="91"/>
      <c r="G33" s="17"/>
      <c r="H33" s="96"/>
      <c r="I33" s="17"/>
      <c r="J33" s="17"/>
      <c r="K33" s="17"/>
      <c r="L33" s="91"/>
      <c r="M33" s="91"/>
      <c r="N33" s="17"/>
      <c r="O33" s="96"/>
      <c r="P33" s="17"/>
      <c r="Q33" s="17"/>
      <c r="R33" s="17"/>
      <c r="S33" s="91"/>
      <c r="T33" s="91"/>
      <c r="U33" s="17"/>
      <c r="V33" s="96"/>
      <c r="W33" s="17"/>
      <c r="X33" s="17"/>
      <c r="Y33" s="17"/>
      <c r="Z33" s="91"/>
      <c r="AA33" s="91"/>
      <c r="AB33" s="17"/>
      <c r="AC33" s="96"/>
      <c r="AD33" s="17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85"/>
      <c r="C34" s="17"/>
      <c r="D34" s="17"/>
      <c r="E34" s="91"/>
      <c r="F34" s="91"/>
      <c r="G34" s="17"/>
      <c r="H34" s="96"/>
      <c r="I34" s="17"/>
      <c r="J34" s="17"/>
      <c r="K34" s="17"/>
      <c r="L34" s="91"/>
      <c r="M34" s="91"/>
      <c r="N34" s="17"/>
      <c r="O34" s="96"/>
      <c r="P34" s="17"/>
      <c r="Q34" s="17"/>
      <c r="R34" s="17"/>
      <c r="S34" s="91"/>
      <c r="T34" s="91"/>
      <c r="U34" s="17"/>
      <c r="V34" s="96"/>
      <c r="W34" s="17"/>
      <c r="X34" s="17"/>
      <c r="Y34" s="17"/>
      <c r="Z34" s="91"/>
      <c r="AA34" s="91"/>
      <c r="AB34" s="17"/>
      <c r="AC34" s="96"/>
      <c r="AD34" s="17"/>
      <c r="AE34" s="17"/>
      <c r="AF34" s="17"/>
      <c r="AG34" s="17">
        <f>SUM(B34:AF34)</f>
        <v>0</v>
      </c>
    </row>
    <row r="35" spans="1:34" x14ac:dyDescent="0.25">
      <c r="A35" s="17" t="s">
        <v>38</v>
      </c>
      <c r="B35" s="85"/>
      <c r="C35" s="17"/>
      <c r="D35" s="17"/>
      <c r="E35" s="91"/>
      <c r="F35" s="91"/>
      <c r="G35" s="17"/>
      <c r="H35" s="96"/>
      <c r="I35" s="17"/>
      <c r="J35" s="17"/>
      <c r="K35" s="17"/>
      <c r="L35" s="91"/>
      <c r="M35" s="91"/>
      <c r="N35" s="17"/>
      <c r="O35" s="96"/>
      <c r="P35" s="17"/>
      <c r="Q35" s="17"/>
      <c r="R35" s="17"/>
      <c r="S35" s="91"/>
      <c r="T35" s="91"/>
      <c r="U35" s="17"/>
      <c r="V35" s="96"/>
      <c r="W35" s="17"/>
      <c r="X35" s="17"/>
      <c r="Y35" s="17"/>
      <c r="Z35" s="91"/>
      <c r="AA35" s="91"/>
      <c r="AB35" s="17"/>
      <c r="AC35" s="96"/>
      <c r="AD35" s="17"/>
      <c r="AE35" s="17"/>
      <c r="AF35" s="17"/>
      <c r="AG35" s="17">
        <f>SUM(B35:AF35)</f>
        <v>0</v>
      </c>
    </row>
    <row r="36" spans="1:34" x14ac:dyDescent="0.25">
      <c r="A36" s="22" t="s">
        <v>39</v>
      </c>
      <c r="B36" s="85">
        <f>SUM(B33:B35)</f>
        <v>0</v>
      </c>
      <c r="C36" s="17">
        <f t="shared" ref="C36:AF36" si="5">SUM(C33:C35)</f>
        <v>0</v>
      </c>
      <c r="D36" s="17">
        <f t="shared" si="5"/>
        <v>0</v>
      </c>
      <c r="E36" s="91">
        <f t="shared" si="5"/>
        <v>0</v>
      </c>
      <c r="F36" s="91">
        <f t="shared" si="5"/>
        <v>0</v>
      </c>
      <c r="G36" s="17">
        <f t="shared" si="5"/>
        <v>0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91">
        <f t="shared" si="5"/>
        <v>0</v>
      </c>
      <c r="M36" s="91">
        <f t="shared" si="5"/>
        <v>0</v>
      </c>
      <c r="N36" s="17">
        <f t="shared" si="5"/>
        <v>0</v>
      </c>
      <c r="O36" s="17">
        <f t="shared" si="5"/>
        <v>0</v>
      </c>
      <c r="P36" s="17">
        <f t="shared" si="5"/>
        <v>0</v>
      </c>
      <c r="Q36" s="17">
        <f t="shared" si="5"/>
        <v>0</v>
      </c>
      <c r="R36" s="17">
        <f t="shared" si="5"/>
        <v>0</v>
      </c>
      <c r="S36" s="91">
        <f t="shared" si="5"/>
        <v>0</v>
      </c>
      <c r="T36" s="91">
        <f t="shared" si="5"/>
        <v>0</v>
      </c>
      <c r="U36" s="17">
        <f t="shared" si="5"/>
        <v>0</v>
      </c>
      <c r="V36" s="17">
        <f t="shared" si="5"/>
        <v>0</v>
      </c>
      <c r="W36" s="17">
        <f t="shared" si="5"/>
        <v>0</v>
      </c>
      <c r="X36" s="17">
        <f t="shared" si="5"/>
        <v>0</v>
      </c>
      <c r="Y36" s="17">
        <f t="shared" si="5"/>
        <v>0</v>
      </c>
      <c r="Z36" s="91">
        <f t="shared" si="5"/>
        <v>0</v>
      </c>
      <c r="AA36" s="91">
        <f t="shared" si="5"/>
        <v>0</v>
      </c>
      <c r="AB36" s="17">
        <f t="shared" si="5"/>
        <v>0</v>
      </c>
      <c r="AC36" s="17">
        <f t="shared" si="5"/>
        <v>0</v>
      </c>
      <c r="AD36" s="17">
        <f t="shared" si="5"/>
        <v>0</v>
      </c>
      <c r="AE36" s="17">
        <f t="shared" si="5"/>
        <v>0</v>
      </c>
      <c r="AF36" s="17">
        <f t="shared" si="5"/>
        <v>0</v>
      </c>
      <c r="AG36" s="17">
        <f>SUM(AG33:AG35)</f>
        <v>0</v>
      </c>
    </row>
    <row r="37" spans="1:34" x14ac:dyDescent="0.25">
      <c r="A37" s="17"/>
      <c r="B37" s="85"/>
      <c r="C37" s="17"/>
      <c r="D37" s="17"/>
      <c r="E37" s="91"/>
      <c r="F37" s="91"/>
      <c r="G37" s="17"/>
      <c r="H37" s="17"/>
      <c r="I37" s="17"/>
      <c r="J37" s="17"/>
      <c r="K37" s="17"/>
      <c r="L37" s="91"/>
      <c r="M37" s="91"/>
      <c r="N37" s="17"/>
      <c r="O37" s="17"/>
      <c r="P37" s="17"/>
      <c r="Q37" s="17"/>
      <c r="R37" s="17"/>
      <c r="S37" s="91"/>
      <c r="T37" s="91"/>
      <c r="U37" s="17"/>
      <c r="V37" s="17"/>
      <c r="W37" s="17"/>
      <c r="X37" s="17"/>
      <c r="Y37" s="17"/>
      <c r="Z37" s="91"/>
      <c r="AA37" s="91"/>
      <c r="AB37" s="17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17">
        <f t="shared" ref="C38:AF38" si="6">SUM(C20+C27+C31)</f>
        <v>0</v>
      </c>
      <c r="D38" s="17">
        <f t="shared" si="6"/>
        <v>0</v>
      </c>
      <c r="E38" s="91">
        <f t="shared" si="6"/>
        <v>0</v>
      </c>
      <c r="F38" s="91">
        <f t="shared" si="6"/>
        <v>0</v>
      </c>
      <c r="G38" s="17">
        <f t="shared" si="6"/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91">
        <f t="shared" si="6"/>
        <v>0</v>
      </c>
      <c r="M38" s="91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si="6"/>
        <v>0</v>
      </c>
      <c r="S38" s="91">
        <f t="shared" si="6"/>
        <v>0</v>
      </c>
      <c r="T38" s="91">
        <f t="shared" si="6"/>
        <v>0</v>
      </c>
      <c r="U38" s="17">
        <f t="shared" si="6"/>
        <v>0</v>
      </c>
      <c r="V38" s="17">
        <f t="shared" si="6"/>
        <v>0</v>
      </c>
      <c r="W38" s="17">
        <f t="shared" si="6"/>
        <v>0</v>
      </c>
      <c r="X38" s="17">
        <f t="shared" si="6"/>
        <v>0</v>
      </c>
      <c r="Y38" s="17">
        <f t="shared" si="6"/>
        <v>0</v>
      </c>
      <c r="Z38" s="91">
        <f t="shared" si="6"/>
        <v>0</v>
      </c>
      <c r="AA38" s="91">
        <f t="shared" si="6"/>
        <v>0</v>
      </c>
      <c r="AB38" s="17">
        <f t="shared" si="6"/>
        <v>0</v>
      </c>
      <c r="AC38" s="17">
        <f t="shared" si="6"/>
        <v>0</v>
      </c>
      <c r="AD38" s="17">
        <f t="shared" si="6"/>
        <v>0</v>
      </c>
      <c r="AE38" s="17">
        <f t="shared" si="6"/>
        <v>0</v>
      </c>
      <c r="AF38" s="17">
        <f t="shared" si="6"/>
        <v>0</v>
      </c>
      <c r="AG38" s="45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3"/>
  <sheetViews>
    <sheetView zoomScale="70" zoomScaleNormal="70" workbookViewId="0">
      <selection activeCell="A6" sqref="A6"/>
    </sheetView>
  </sheetViews>
  <sheetFormatPr defaultRowHeight="15" x14ac:dyDescent="0.25"/>
  <cols>
    <col min="1" max="1" width="28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54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85">
        <v>1</v>
      </c>
      <c r="C7" s="91">
        <v>2</v>
      </c>
      <c r="D7" s="19">
        <v>3</v>
      </c>
      <c r="E7" s="41">
        <v>4</v>
      </c>
      <c r="F7" s="41">
        <v>5</v>
      </c>
      <c r="G7" s="41">
        <v>6</v>
      </c>
      <c r="H7" s="41">
        <v>7</v>
      </c>
      <c r="I7" s="91">
        <v>8</v>
      </c>
      <c r="J7" s="91">
        <v>9</v>
      </c>
      <c r="K7" s="19">
        <v>10</v>
      </c>
      <c r="L7" s="41">
        <v>11</v>
      </c>
      <c r="M7" s="41">
        <v>12</v>
      </c>
      <c r="N7" s="41">
        <v>13</v>
      </c>
      <c r="O7" s="41">
        <v>14</v>
      </c>
      <c r="P7" s="91">
        <v>15</v>
      </c>
      <c r="Q7" s="91">
        <v>16</v>
      </c>
      <c r="R7" s="19">
        <v>17</v>
      </c>
      <c r="S7" s="41">
        <v>18</v>
      </c>
      <c r="T7" s="41">
        <v>19</v>
      </c>
      <c r="U7" s="41">
        <v>20</v>
      </c>
      <c r="V7" s="41">
        <v>21</v>
      </c>
      <c r="W7" s="91">
        <v>22</v>
      </c>
      <c r="X7" s="91">
        <v>23</v>
      </c>
      <c r="Y7" s="19">
        <v>24</v>
      </c>
      <c r="Z7" s="41">
        <v>25</v>
      </c>
      <c r="AA7" s="41">
        <v>26</v>
      </c>
      <c r="AB7" s="41">
        <v>27</v>
      </c>
      <c r="AC7" s="41">
        <v>28</v>
      </c>
      <c r="AD7" s="91">
        <v>29</v>
      </c>
      <c r="AE7" s="47"/>
      <c r="AF7" s="47"/>
      <c r="AG7" s="16" t="s">
        <v>6</v>
      </c>
    </row>
    <row r="8" spans="1:34" x14ac:dyDescent="0.25">
      <c r="A8" s="16" t="s">
        <v>44</v>
      </c>
      <c r="B8" s="85" t="s">
        <v>49</v>
      </c>
      <c r="C8" s="91" t="s">
        <v>50</v>
      </c>
      <c r="D8" s="19" t="s">
        <v>51</v>
      </c>
      <c r="E8" s="19" t="s">
        <v>45</v>
      </c>
      <c r="F8" s="19" t="s">
        <v>46</v>
      </c>
      <c r="G8" s="19" t="s">
        <v>47</v>
      </c>
      <c r="H8" s="19" t="s">
        <v>48</v>
      </c>
      <c r="I8" s="91" t="s">
        <v>49</v>
      </c>
      <c r="J8" s="91" t="s">
        <v>50</v>
      </c>
      <c r="K8" s="19" t="s">
        <v>51</v>
      </c>
      <c r="L8" s="19" t="s">
        <v>45</v>
      </c>
      <c r="M8" s="19" t="s">
        <v>46</v>
      </c>
      <c r="N8" s="19" t="s">
        <v>47</v>
      </c>
      <c r="O8" s="19" t="s">
        <v>48</v>
      </c>
      <c r="P8" s="91" t="s">
        <v>49</v>
      </c>
      <c r="Q8" s="91" t="s">
        <v>50</v>
      </c>
      <c r="R8" s="19" t="s">
        <v>51</v>
      </c>
      <c r="S8" s="19" t="s">
        <v>45</v>
      </c>
      <c r="T8" s="19" t="s">
        <v>46</v>
      </c>
      <c r="U8" s="19" t="s">
        <v>47</v>
      </c>
      <c r="V8" s="19" t="s">
        <v>48</v>
      </c>
      <c r="W8" s="91" t="s">
        <v>49</v>
      </c>
      <c r="X8" s="91" t="s">
        <v>50</v>
      </c>
      <c r="Y8" s="19" t="s">
        <v>51</v>
      </c>
      <c r="Z8" s="19" t="s">
        <v>45</v>
      </c>
      <c r="AA8" s="19" t="s">
        <v>46</v>
      </c>
      <c r="AB8" s="19" t="s">
        <v>47</v>
      </c>
      <c r="AC8" s="125" t="s">
        <v>48</v>
      </c>
      <c r="AD8" s="91" t="s">
        <v>49</v>
      </c>
      <c r="AE8" s="48"/>
      <c r="AF8" s="48"/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85"/>
      <c r="C10" s="85"/>
      <c r="D10" s="19"/>
      <c r="E10" s="17"/>
      <c r="F10" s="17"/>
      <c r="G10" s="17"/>
      <c r="H10" s="17"/>
      <c r="I10" s="85"/>
      <c r="J10" s="85"/>
      <c r="K10" s="19"/>
      <c r="L10" s="17"/>
      <c r="M10" s="17"/>
      <c r="N10" s="17"/>
      <c r="O10" s="17"/>
      <c r="P10" s="85"/>
      <c r="Q10" s="85"/>
      <c r="R10" s="19"/>
      <c r="S10" s="17"/>
      <c r="T10" s="17"/>
      <c r="U10" s="17"/>
      <c r="V10" s="17"/>
      <c r="W10" s="85"/>
      <c r="X10" s="85"/>
      <c r="Y10" s="19"/>
      <c r="Z10" s="17"/>
      <c r="AA10" s="17"/>
      <c r="AB10" s="17"/>
      <c r="AC10" s="17"/>
      <c r="AD10" s="91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85"/>
      <c r="C11" s="85"/>
      <c r="D11" s="19"/>
      <c r="E11" s="17"/>
      <c r="F11" s="17"/>
      <c r="G11" s="17"/>
      <c r="H11" s="17"/>
      <c r="I11" s="85"/>
      <c r="J11" s="85"/>
      <c r="K11" s="19"/>
      <c r="L11" s="17"/>
      <c r="M11" s="17"/>
      <c r="N11" s="17"/>
      <c r="O11" s="17"/>
      <c r="P11" s="85"/>
      <c r="Q11" s="85"/>
      <c r="R11" s="19"/>
      <c r="S11" s="17"/>
      <c r="T11" s="17"/>
      <c r="U11" s="17"/>
      <c r="V11" s="17"/>
      <c r="W11" s="85"/>
      <c r="X11" s="85"/>
      <c r="Y11" s="19"/>
      <c r="Z11" s="17"/>
      <c r="AA11" s="17"/>
      <c r="AB11" s="17"/>
      <c r="AC11" s="17"/>
      <c r="AD11" s="91"/>
      <c r="AE11" s="17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85"/>
      <c r="C12" s="85"/>
      <c r="D12" s="19"/>
      <c r="E12" s="17"/>
      <c r="F12" s="17"/>
      <c r="G12" s="17"/>
      <c r="H12" s="17"/>
      <c r="I12" s="85"/>
      <c r="J12" s="85"/>
      <c r="K12" s="19"/>
      <c r="L12" s="17"/>
      <c r="M12" s="17"/>
      <c r="N12" s="17"/>
      <c r="O12" s="17"/>
      <c r="P12" s="85"/>
      <c r="Q12" s="85"/>
      <c r="R12" s="19"/>
      <c r="S12" s="17"/>
      <c r="T12" s="17"/>
      <c r="U12" s="17"/>
      <c r="V12" s="17"/>
      <c r="W12" s="85"/>
      <c r="X12" s="85"/>
      <c r="Y12" s="19"/>
      <c r="Z12" s="17"/>
      <c r="AA12" s="17"/>
      <c r="AB12" s="17"/>
      <c r="AC12" s="17"/>
      <c r="AD12" s="91"/>
      <c r="AE12" s="17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85"/>
      <c r="C13" s="85"/>
      <c r="D13" s="19"/>
      <c r="E13" s="17"/>
      <c r="F13" s="17"/>
      <c r="G13" s="17"/>
      <c r="H13" s="17"/>
      <c r="I13" s="85"/>
      <c r="J13" s="85"/>
      <c r="K13" s="19"/>
      <c r="L13" s="17"/>
      <c r="M13" s="17"/>
      <c r="N13" s="17"/>
      <c r="O13" s="17"/>
      <c r="P13" s="85"/>
      <c r="Q13" s="85"/>
      <c r="R13" s="19"/>
      <c r="S13" s="17"/>
      <c r="T13" s="17"/>
      <c r="U13" s="17"/>
      <c r="V13" s="17"/>
      <c r="W13" s="85"/>
      <c r="X13" s="85"/>
      <c r="Y13" s="19"/>
      <c r="Z13" s="17"/>
      <c r="AA13" s="17"/>
      <c r="AB13" s="17"/>
      <c r="AC13" s="17"/>
      <c r="AD13" s="91"/>
      <c r="AE13" s="17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85"/>
      <c r="C14" s="85"/>
      <c r="D14" s="19"/>
      <c r="E14" s="17"/>
      <c r="F14" s="17"/>
      <c r="G14" s="17"/>
      <c r="H14" s="17"/>
      <c r="I14" s="85"/>
      <c r="J14" s="85"/>
      <c r="K14" s="19"/>
      <c r="L14" s="17"/>
      <c r="M14" s="17"/>
      <c r="N14" s="17"/>
      <c r="O14" s="17"/>
      <c r="P14" s="85"/>
      <c r="Q14" s="85"/>
      <c r="R14" s="19"/>
      <c r="S14" s="17"/>
      <c r="T14" s="17"/>
      <c r="U14" s="17"/>
      <c r="V14" s="17"/>
      <c r="W14" s="85"/>
      <c r="X14" s="85"/>
      <c r="Y14" s="19"/>
      <c r="Z14" s="17"/>
      <c r="AA14" s="17"/>
      <c r="AB14" s="17"/>
      <c r="AC14" s="17"/>
      <c r="AD14" s="91"/>
      <c r="AE14" s="17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85"/>
      <c r="C15" s="85"/>
      <c r="D15" s="19"/>
      <c r="E15" s="17"/>
      <c r="F15" s="17"/>
      <c r="G15" s="17"/>
      <c r="H15" s="17"/>
      <c r="I15" s="85"/>
      <c r="J15" s="85"/>
      <c r="K15" s="19"/>
      <c r="L15" s="17"/>
      <c r="M15" s="17"/>
      <c r="N15" s="17"/>
      <c r="O15" s="17"/>
      <c r="P15" s="85"/>
      <c r="Q15" s="85"/>
      <c r="R15" s="19"/>
      <c r="S15" s="17"/>
      <c r="T15" s="17"/>
      <c r="U15" s="17"/>
      <c r="V15" s="17"/>
      <c r="W15" s="85"/>
      <c r="X15" s="85"/>
      <c r="Y15" s="19"/>
      <c r="Z15" s="17"/>
      <c r="AA15" s="17"/>
      <c r="AB15" s="17"/>
      <c r="AC15" s="17"/>
      <c r="AD15" s="91"/>
      <c r="AE15" s="17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85"/>
      <c r="C16" s="85"/>
      <c r="D16" s="19"/>
      <c r="E16" s="17"/>
      <c r="F16" s="17"/>
      <c r="G16" s="17"/>
      <c r="H16" s="17"/>
      <c r="I16" s="85"/>
      <c r="J16" s="85"/>
      <c r="K16" s="19"/>
      <c r="L16" s="17"/>
      <c r="M16" s="17"/>
      <c r="N16" s="17"/>
      <c r="O16" s="17"/>
      <c r="P16" s="85"/>
      <c r="Q16" s="85"/>
      <c r="R16" s="19"/>
      <c r="S16" s="17"/>
      <c r="T16" s="17"/>
      <c r="U16" s="17"/>
      <c r="V16" s="17"/>
      <c r="W16" s="85"/>
      <c r="X16" s="85"/>
      <c r="Y16" s="19"/>
      <c r="Z16" s="17"/>
      <c r="AA16" s="17"/>
      <c r="AB16" s="17"/>
      <c r="AC16" s="17"/>
      <c r="AD16" s="91"/>
      <c r="AE16" s="17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85"/>
      <c r="C17" s="85"/>
      <c r="D17" s="19"/>
      <c r="E17" s="17"/>
      <c r="F17" s="17"/>
      <c r="G17" s="17"/>
      <c r="H17" s="17"/>
      <c r="I17" s="85"/>
      <c r="J17" s="85"/>
      <c r="K17" s="19"/>
      <c r="L17" s="17"/>
      <c r="M17" s="17"/>
      <c r="N17" s="17"/>
      <c r="O17" s="17"/>
      <c r="P17" s="85"/>
      <c r="Q17" s="85"/>
      <c r="R17" s="19"/>
      <c r="S17" s="17"/>
      <c r="T17" s="17"/>
      <c r="U17" s="17"/>
      <c r="V17" s="17"/>
      <c r="W17" s="85"/>
      <c r="X17" s="85"/>
      <c r="Y17" s="19"/>
      <c r="Z17" s="17"/>
      <c r="AA17" s="17"/>
      <c r="AB17" s="17"/>
      <c r="AC17" s="17"/>
      <c r="AD17" s="91"/>
      <c r="AE17" s="17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85"/>
      <c r="C18" s="85"/>
      <c r="D18" s="19"/>
      <c r="E18" s="17"/>
      <c r="F18" s="17"/>
      <c r="G18" s="17"/>
      <c r="H18" s="17"/>
      <c r="I18" s="85"/>
      <c r="J18" s="85"/>
      <c r="K18" s="19"/>
      <c r="L18" s="17"/>
      <c r="M18" s="17"/>
      <c r="N18" s="17"/>
      <c r="O18" s="17"/>
      <c r="P18" s="85"/>
      <c r="Q18" s="85"/>
      <c r="R18" s="19"/>
      <c r="S18" s="17"/>
      <c r="T18" s="17"/>
      <c r="U18" s="17"/>
      <c r="V18" s="17"/>
      <c r="W18" s="85"/>
      <c r="X18" s="85"/>
      <c r="Y18" s="19"/>
      <c r="Z18" s="17"/>
      <c r="AA18" s="17"/>
      <c r="AB18" s="17"/>
      <c r="AC18" s="17"/>
      <c r="AD18" s="91"/>
      <c r="AE18" s="17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85"/>
      <c r="C19" s="85"/>
      <c r="D19" s="19"/>
      <c r="E19" s="17"/>
      <c r="F19" s="17"/>
      <c r="G19" s="17"/>
      <c r="H19" s="17"/>
      <c r="I19" s="85"/>
      <c r="J19" s="85"/>
      <c r="K19" s="19"/>
      <c r="L19" s="17"/>
      <c r="M19" s="17"/>
      <c r="N19" s="17"/>
      <c r="O19" s="17"/>
      <c r="P19" s="85"/>
      <c r="Q19" s="85"/>
      <c r="R19" s="19"/>
      <c r="S19" s="17"/>
      <c r="T19" s="17"/>
      <c r="U19" s="17"/>
      <c r="V19" s="17"/>
      <c r="W19" s="85"/>
      <c r="X19" s="85"/>
      <c r="Y19" s="19"/>
      <c r="Z19" s="17"/>
      <c r="AA19" s="17"/>
      <c r="AB19" s="17"/>
      <c r="AC19" s="17"/>
      <c r="AD19" s="91"/>
      <c r="AE19" s="17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85">
        <f>SUM(B10:B19)</f>
        <v>0</v>
      </c>
      <c r="C20" s="85">
        <f t="shared" ref="C20:AF20" si="1">SUM(C10:C19)</f>
        <v>0</v>
      </c>
      <c r="D20" s="19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85">
        <f t="shared" si="1"/>
        <v>0</v>
      </c>
      <c r="J20" s="85">
        <f t="shared" si="1"/>
        <v>0</v>
      </c>
      <c r="K20" s="19">
        <f t="shared" si="1"/>
        <v>0</v>
      </c>
      <c r="L20" s="17">
        <f t="shared" si="1"/>
        <v>0</v>
      </c>
      <c r="M20" s="17">
        <f t="shared" si="1"/>
        <v>0</v>
      </c>
      <c r="N20" s="17">
        <f t="shared" si="1"/>
        <v>0</v>
      </c>
      <c r="O20" s="17">
        <f t="shared" si="1"/>
        <v>0</v>
      </c>
      <c r="P20" s="85">
        <f t="shared" si="1"/>
        <v>0</v>
      </c>
      <c r="Q20" s="85">
        <f t="shared" si="1"/>
        <v>0</v>
      </c>
      <c r="R20" s="19">
        <f t="shared" si="1"/>
        <v>0</v>
      </c>
      <c r="S20" s="17">
        <f t="shared" si="1"/>
        <v>0</v>
      </c>
      <c r="T20" s="17">
        <f t="shared" si="1"/>
        <v>0</v>
      </c>
      <c r="U20" s="17">
        <f t="shared" si="1"/>
        <v>0</v>
      </c>
      <c r="V20" s="17">
        <f t="shared" si="1"/>
        <v>0</v>
      </c>
      <c r="W20" s="85">
        <f t="shared" si="1"/>
        <v>0</v>
      </c>
      <c r="X20" s="85">
        <f t="shared" si="1"/>
        <v>0</v>
      </c>
      <c r="Y20" s="19">
        <f t="shared" si="1"/>
        <v>0</v>
      </c>
      <c r="Z20" s="17">
        <f t="shared" si="1"/>
        <v>0</v>
      </c>
      <c r="AA20" s="17">
        <f t="shared" si="1"/>
        <v>0</v>
      </c>
      <c r="AB20" s="17">
        <f t="shared" si="1"/>
        <v>0</v>
      </c>
      <c r="AC20" s="17">
        <f t="shared" si="1"/>
        <v>0</v>
      </c>
      <c r="AD20" s="91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5"/>
      <c r="C22" s="85"/>
      <c r="D22" s="19"/>
      <c r="E22" s="93"/>
      <c r="F22" s="17"/>
      <c r="G22" s="17"/>
      <c r="H22" s="17"/>
      <c r="I22" s="85"/>
      <c r="J22" s="85"/>
      <c r="K22" s="19"/>
      <c r="L22" s="93"/>
      <c r="M22" s="17"/>
      <c r="N22" s="17"/>
      <c r="O22" s="17"/>
      <c r="P22" s="85"/>
      <c r="Q22" s="85"/>
      <c r="R22" s="19"/>
      <c r="S22" s="93"/>
      <c r="T22" s="17"/>
      <c r="U22" s="17"/>
      <c r="V22" s="17"/>
      <c r="W22" s="85"/>
      <c r="X22" s="85"/>
      <c r="Y22" s="19"/>
      <c r="Z22" s="93"/>
      <c r="AA22" s="17"/>
      <c r="AB22" s="17"/>
      <c r="AC22" s="17"/>
      <c r="AD22" s="91"/>
      <c r="AE22" s="17"/>
      <c r="AF22" s="17"/>
      <c r="AG22" s="17">
        <f>SUM(B22:AF22)</f>
        <v>0</v>
      </c>
    </row>
    <row r="23" spans="1:33" x14ac:dyDescent="0.25">
      <c r="A23" s="74" t="s">
        <v>66</v>
      </c>
      <c r="B23" s="85"/>
      <c r="C23" s="85"/>
      <c r="D23" s="19"/>
      <c r="E23" s="94"/>
      <c r="F23" s="17"/>
      <c r="G23" s="17"/>
      <c r="H23" s="17"/>
      <c r="I23" s="85"/>
      <c r="J23" s="85"/>
      <c r="K23" s="19"/>
      <c r="L23" s="93"/>
      <c r="M23" s="17"/>
      <c r="N23" s="17"/>
      <c r="O23" s="17"/>
      <c r="P23" s="85"/>
      <c r="Q23" s="85"/>
      <c r="R23" s="19"/>
      <c r="S23" s="93"/>
      <c r="T23" s="17"/>
      <c r="U23" s="17"/>
      <c r="V23" s="17"/>
      <c r="W23" s="85"/>
      <c r="X23" s="85"/>
      <c r="Y23" s="19"/>
      <c r="Z23" s="94"/>
      <c r="AA23" s="17"/>
      <c r="AB23" s="17"/>
      <c r="AC23" s="17"/>
      <c r="AD23" s="91"/>
      <c r="AE23" s="17"/>
      <c r="AF23" s="17"/>
      <c r="AG23" s="17">
        <f t="shared" ref="AG23:AG26" si="2">SUM(B23:AF23)</f>
        <v>0</v>
      </c>
    </row>
    <row r="24" spans="1:33" x14ac:dyDescent="0.25">
      <c r="A24" s="74" t="s">
        <v>64</v>
      </c>
      <c r="B24" s="85"/>
      <c r="C24" s="85"/>
      <c r="D24" s="19"/>
      <c r="E24" s="94"/>
      <c r="F24" s="17"/>
      <c r="G24" s="17"/>
      <c r="H24" s="17"/>
      <c r="I24" s="85"/>
      <c r="J24" s="85"/>
      <c r="K24" s="19"/>
      <c r="L24" s="93"/>
      <c r="M24" s="17"/>
      <c r="N24" s="17"/>
      <c r="O24" s="17"/>
      <c r="P24" s="85"/>
      <c r="Q24" s="85"/>
      <c r="R24" s="19"/>
      <c r="S24" s="93"/>
      <c r="T24" s="17"/>
      <c r="U24" s="17"/>
      <c r="V24" s="17"/>
      <c r="W24" s="85"/>
      <c r="X24" s="85"/>
      <c r="Y24" s="19"/>
      <c r="Z24" s="94"/>
      <c r="AA24" s="17"/>
      <c r="AB24" s="17"/>
      <c r="AC24" s="17"/>
      <c r="AD24" s="91"/>
      <c r="AE24" s="17"/>
      <c r="AF24" s="17"/>
      <c r="AG24" s="17">
        <f t="shared" si="2"/>
        <v>0</v>
      </c>
    </row>
    <row r="25" spans="1:33" x14ac:dyDescent="0.25">
      <c r="A25" s="74" t="s">
        <v>64</v>
      </c>
      <c r="B25" s="85"/>
      <c r="C25" s="85"/>
      <c r="D25" s="19"/>
      <c r="E25" s="94"/>
      <c r="F25" s="17"/>
      <c r="G25" s="17"/>
      <c r="H25" s="17"/>
      <c r="I25" s="85"/>
      <c r="J25" s="85"/>
      <c r="K25" s="19"/>
      <c r="L25" s="93"/>
      <c r="M25" s="17"/>
      <c r="N25" s="17"/>
      <c r="O25" s="17"/>
      <c r="P25" s="85"/>
      <c r="Q25" s="85"/>
      <c r="R25" s="19"/>
      <c r="S25" s="93"/>
      <c r="T25" s="17"/>
      <c r="U25" s="17"/>
      <c r="V25" s="17"/>
      <c r="W25" s="85"/>
      <c r="X25" s="85"/>
      <c r="Y25" s="19"/>
      <c r="Z25" s="94"/>
      <c r="AA25" s="17"/>
      <c r="AB25" s="17"/>
      <c r="AC25" s="17"/>
      <c r="AD25" s="91"/>
      <c r="AE25" s="17"/>
      <c r="AF25" s="17"/>
      <c r="AG25" s="17">
        <f t="shared" si="2"/>
        <v>0</v>
      </c>
    </row>
    <row r="26" spans="1:33" x14ac:dyDescent="0.25">
      <c r="A26" s="29" t="s">
        <v>32</v>
      </c>
      <c r="B26" s="85"/>
      <c r="C26" s="85"/>
      <c r="D26" s="19"/>
      <c r="E26" s="94"/>
      <c r="F26" s="17"/>
      <c r="G26" s="17"/>
      <c r="H26" s="17"/>
      <c r="I26" s="85"/>
      <c r="J26" s="85"/>
      <c r="K26" s="19"/>
      <c r="L26" s="93"/>
      <c r="M26" s="17"/>
      <c r="N26" s="17"/>
      <c r="O26" s="17"/>
      <c r="P26" s="85"/>
      <c r="Q26" s="85"/>
      <c r="R26" s="19"/>
      <c r="S26" s="93"/>
      <c r="T26" s="17"/>
      <c r="U26" s="17"/>
      <c r="V26" s="17"/>
      <c r="W26" s="85"/>
      <c r="X26" s="85"/>
      <c r="Y26" s="19"/>
      <c r="Z26" s="94"/>
      <c r="AA26" s="17"/>
      <c r="AB26" s="17"/>
      <c r="AC26" s="17"/>
      <c r="AD26" s="91"/>
      <c r="AE26" s="17"/>
      <c r="AF26" s="17"/>
      <c r="AG26" s="17">
        <f t="shared" si="2"/>
        <v>0</v>
      </c>
    </row>
    <row r="27" spans="1:33" x14ac:dyDescent="0.25">
      <c r="A27" s="76" t="s">
        <v>6</v>
      </c>
      <c r="B27" s="85">
        <f t="shared" ref="B27:AG27" si="3">SUM(B22:B26)</f>
        <v>0</v>
      </c>
      <c r="C27" s="88">
        <f t="shared" si="3"/>
        <v>0</v>
      </c>
      <c r="D27" s="19">
        <f t="shared" si="3"/>
        <v>0</v>
      </c>
      <c r="E27" s="95">
        <f t="shared" si="3"/>
        <v>0</v>
      </c>
      <c r="F27" s="42">
        <f t="shared" si="3"/>
        <v>0</v>
      </c>
      <c r="G27" s="42">
        <f t="shared" si="3"/>
        <v>0</v>
      </c>
      <c r="H27" s="42">
        <f t="shared" si="3"/>
        <v>0</v>
      </c>
      <c r="I27" s="85">
        <f t="shared" si="3"/>
        <v>0</v>
      </c>
      <c r="J27" s="88">
        <f t="shared" si="3"/>
        <v>0</v>
      </c>
      <c r="K27" s="19">
        <f t="shared" si="3"/>
        <v>0</v>
      </c>
      <c r="L27" s="95">
        <f t="shared" si="3"/>
        <v>0</v>
      </c>
      <c r="M27" s="42">
        <f t="shared" si="3"/>
        <v>0</v>
      </c>
      <c r="N27" s="42">
        <f t="shared" si="3"/>
        <v>0</v>
      </c>
      <c r="O27" s="42">
        <f t="shared" si="3"/>
        <v>0</v>
      </c>
      <c r="P27" s="85">
        <f t="shared" si="3"/>
        <v>0</v>
      </c>
      <c r="Q27" s="88">
        <f t="shared" si="3"/>
        <v>0</v>
      </c>
      <c r="R27" s="19">
        <f t="shared" si="3"/>
        <v>0</v>
      </c>
      <c r="S27" s="95">
        <f t="shared" si="3"/>
        <v>0</v>
      </c>
      <c r="T27" s="17">
        <f t="shared" si="3"/>
        <v>0</v>
      </c>
      <c r="U27" s="17">
        <f t="shared" si="3"/>
        <v>0</v>
      </c>
      <c r="V27" s="17">
        <f t="shared" si="3"/>
        <v>0</v>
      </c>
      <c r="W27" s="85">
        <f t="shared" si="3"/>
        <v>0</v>
      </c>
      <c r="X27" s="85">
        <f t="shared" si="3"/>
        <v>0</v>
      </c>
      <c r="Y27" s="19">
        <f t="shared" si="3"/>
        <v>0</v>
      </c>
      <c r="Z27" s="95">
        <f t="shared" si="3"/>
        <v>0</v>
      </c>
      <c r="AA27" s="42">
        <f t="shared" si="3"/>
        <v>0</v>
      </c>
      <c r="AB27" s="42">
        <f t="shared" si="3"/>
        <v>0</v>
      </c>
      <c r="AC27" s="42">
        <f t="shared" si="3"/>
        <v>0</v>
      </c>
      <c r="AD27" s="91">
        <f t="shared" si="3"/>
        <v>0</v>
      </c>
      <c r="AE27" s="42">
        <f t="shared" si="3"/>
        <v>0</v>
      </c>
      <c r="AF27" s="42">
        <f t="shared" si="3"/>
        <v>0</v>
      </c>
      <c r="AG27" s="42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5"/>
      <c r="C29" s="85"/>
      <c r="D29" s="19"/>
      <c r="E29" s="95"/>
      <c r="F29" s="17"/>
      <c r="G29" s="17"/>
      <c r="H29" s="17"/>
      <c r="I29" s="85"/>
      <c r="J29" s="85"/>
      <c r="K29" s="19"/>
      <c r="L29" s="93"/>
      <c r="M29" s="17"/>
      <c r="N29" s="17"/>
      <c r="O29" s="17"/>
      <c r="P29" s="85"/>
      <c r="Q29" s="85"/>
      <c r="R29" s="19"/>
      <c r="S29" s="93"/>
      <c r="T29" s="17"/>
      <c r="U29" s="17"/>
      <c r="V29" s="17"/>
      <c r="W29" s="85"/>
      <c r="X29" s="85"/>
      <c r="Y29" s="19"/>
      <c r="Z29" s="95"/>
      <c r="AA29" s="17"/>
      <c r="AB29" s="17"/>
      <c r="AC29" s="17"/>
      <c r="AD29" s="91"/>
      <c r="AE29" s="17"/>
      <c r="AF29" s="17"/>
      <c r="AG29" s="17">
        <f>SUM(B29:AF29)</f>
        <v>0</v>
      </c>
    </row>
    <row r="30" spans="1:33" x14ac:dyDescent="0.25">
      <c r="A30" s="29" t="s">
        <v>34</v>
      </c>
      <c r="B30" s="85"/>
      <c r="C30" s="85"/>
      <c r="D30" s="19"/>
      <c r="E30" s="17"/>
      <c r="F30" s="17"/>
      <c r="G30" s="17"/>
      <c r="H30" s="17"/>
      <c r="I30" s="85"/>
      <c r="J30" s="85"/>
      <c r="K30" s="19"/>
      <c r="L30" s="17"/>
      <c r="M30" s="17"/>
      <c r="N30" s="17"/>
      <c r="O30" s="17"/>
      <c r="P30" s="85"/>
      <c r="Q30" s="85"/>
      <c r="R30" s="19"/>
      <c r="S30" s="17"/>
      <c r="T30" s="17"/>
      <c r="U30" s="17"/>
      <c r="V30" s="17"/>
      <c r="W30" s="85"/>
      <c r="X30" s="85"/>
      <c r="Y30" s="19"/>
      <c r="Z30" s="17"/>
      <c r="AA30" s="17"/>
      <c r="AB30" s="17"/>
      <c r="AC30" s="17"/>
      <c r="AD30" s="91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85">
        <f>SUM(B29:B30)</f>
        <v>0</v>
      </c>
      <c r="C31" s="85">
        <f t="shared" ref="C31:AF31" si="4">SUM(C29:C30)</f>
        <v>0</v>
      </c>
      <c r="D31" s="19">
        <f t="shared" si="4"/>
        <v>0</v>
      </c>
      <c r="E31" s="44">
        <f t="shared" si="4"/>
        <v>0</v>
      </c>
      <c r="F31" s="44">
        <f t="shared" si="4"/>
        <v>0</v>
      </c>
      <c r="G31" s="44">
        <f t="shared" si="4"/>
        <v>0</v>
      </c>
      <c r="H31" s="44">
        <f t="shared" si="4"/>
        <v>0</v>
      </c>
      <c r="I31" s="85">
        <f t="shared" si="4"/>
        <v>0</v>
      </c>
      <c r="J31" s="89">
        <f t="shared" si="4"/>
        <v>0</v>
      </c>
      <c r="K31" s="19">
        <f t="shared" si="4"/>
        <v>0</v>
      </c>
      <c r="L31" s="44">
        <f t="shared" si="4"/>
        <v>0</v>
      </c>
      <c r="M31" s="44">
        <f t="shared" si="4"/>
        <v>0</v>
      </c>
      <c r="N31" s="44">
        <f t="shared" si="4"/>
        <v>0</v>
      </c>
      <c r="O31" s="44">
        <f t="shared" si="4"/>
        <v>0</v>
      </c>
      <c r="P31" s="85">
        <f t="shared" si="4"/>
        <v>0</v>
      </c>
      <c r="Q31" s="89">
        <f t="shared" si="4"/>
        <v>0</v>
      </c>
      <c r="R31" s="19">
        <f t="shared" si="4"/>
        <v>0</v>
      </c>
      <c r="S31" s="44">
        <f t="shared" si="4"/>
        <v>0</v>
      </c>
      <c r="T31" s="44">
        <f t="shared" si="4"/>
        <v>0</v>
      </c>
      <c r="U31" s="44">
        <f t="shared" si="4"/>
        <v>0</v>
      </c>
      <c r="V31" s="44">
        <f t="shared" si="4"/>
        <v>0</v>
      </c>
      <c r="W31" s="85">
        <f t="shared" si="4"/>
        <v>0</v>
      </c>
      <c r="X31" s="89">
        <f t="shared" si="4"/>
        <v>0</v>
      </c>
      <c r="Y31" s="19">
        <f t="shared" si="4"/>
        <v>0</v>
      </c>
      <c r="Z31" s="44">
        <f t="shared" si="4"/>
        <v>0</v>
      </c>
      <c r="AA31" s="44">
        <f t="shared" si="4"/>
        <v>0</v>
      </c>
      <c r="AB31" s="44">
        <f t="shared" si="4"/>
        <v>0</v>
      </c>
      <c r="AC31" s="44">
        <f t="shared" si="4"/>
        <v>0</v>
      </c>
      <c r="AD31" s="91">
        <f t="shared" si="4"/>
        <v>0</v>
      </c>
      <c r="AE31" s="44">
        <f t="shared" si="4"/>
        <v>0</v>
      </c>
      <c r="AF31" s="44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85"/>
      <c r="C33" s="85"/>
      <c r="D33" s="19"/>
      <c r="E33" s="96"/>
      <c r="F33" s="17"/>
      <c r="G33" s="17"/>
      <c r="H33" s="17"/>
      <c r="I33" s="85"/>
      <c r="J33" s="85"/>
      <c r="K33" s="19"/>
      <c r="L33" s="96"/>
      <c r="M33" s="17"/>
      <c r="N33" s="17"/>
      <c r="O33" s="17"/>
      <c r="P33" s="85"/>
      <c r="Q33" s="85"/>
      <c r="R33" s="19"/>
      <c r="S33" s="96"/>
      <c r="T33" s="17"/>
      <c r="U33" s="17"/>
      <c r="V33" s="17"/>
      <c r="W33" s="85"/>
      <c r="X33" s="85"/>
      <c r="Y33" s="19"/>
      <c r="Z33" s="96"/>
      <c r="AA33" s="17"/>
      <c r="AB33" s="17"/>
      <c r="AC33" s="17"/>
      <c r="AD33" s="91"/>
      <c r="AE33" s="17"/>
      <c r="AF33" s="17"/>
      <c r="AG33" s="17">
        <f>SUM(B33:AF33)</f>
        <v>0</v>
      </c>
    </row>
    <row r="34" spans="1:34" x14ac:dyDescent="0.25">
      <c r="A34" s="17" t="s">
        <v>37</v>
      </c>
      <c r="B34" s="85"/>
      <c r="C34" s="85"/>
      <c r="D34" s="19"/>
      <c r="E34" s="96"/>
      <c r="F34" s="17"/>
      <c r="G34" s="17"/>
      <c r="H34" s="17"/>
      <c r="I34" s="85"/>
      <c r="J34" s="85"/>
      <c r="K34" s="19"/>
      <c r="L34" s="96"/>
      <c r="M34" s="17"/>
      <c r="N34" s="17"/>
      <c r="O34" s="17"/>
      <c r="P34" s="85"/>
      <c r="Q34" s="85"/>
      <c r="R34" s="19"/>
      <c r="S34" s="96"/>
      <c r="T34" s="17"/>
      <c r="U34" s="17"/>
      <c r="V34" s="17"/>
      <c r="W34" s="85"/>
      <c r="X34" s="85"/>
      <c r="Y34" s="19"/>
      <c r="Z34" s="96"/>
      <c r="AA34" s="17"/>
      <c r="AB34" s="17"/>
      <c r="AC34" s="17"/>
      <c r="AD34" s="91"/>
      <c r="AE34" s="17"/>
      <c r="AF34" s="17"/>
      <c r="AG34" s="17">
        <f t="shared" ref="AG34:AG35" si="5">SUM(B34:AF34)</f>
        <v>0</v>
      </c>
    </row>
    <row r="35" spans="1:34" x14ac:dyDescent="0.25">
      <c r="A35" s="17" t="s">
        <v>38</v>
      </c>
      <c r="B35" s="85"/>
      <c r="C35" s="85"/>
      <c r="D35" s="19"/>
      <c r="E35" s="96"/>
      <c r="F35" s="17"/>
      <c r="G35" s="17"/>
      <c r="H35" s="17"/>
      <c r="I35" s="85"/>
      <c r="J35" s="85"/>
      <c r="K35" s="19"/>
      <c r="L35" s="96"/>
      <c r="M35" s="17"/>
      <c r="N35" s="17"/>
      <c r="O35" s="17"/>
      <c r="P35" s="85"/>
      <c r="Q35" s="85"/>
      <c r="R35" s="19"/>
      <c r="S35" s="96"/>
      <c r="T35" s="17"/>
      <c r="U35" s="17"/>
      <c r="V35" s="17"/>
      <c r="W35" s="85"/>
      <c r="X35" s="85"/>
      <c r="Y35" s="19"/>
      <c r="Z35" s="96"/>
      <c r="AA35" s="17"/>
      <c r="AB35" s="17"/>
      <c r="AC35" s="17"/>
      <c r="AD35" s="91"/>
      <c r="AE35" s="17"/>
      <c r="AF35" s="17"/>
      <c r="AG35" s="17">
        <f t="shared" si="5"/>
        <v>0</v>
      </c>
    </row>
    <row r="36" spans="1:34" x14ac:dyDescent="0.25">
      <c r="A36" s="22" t="s">
        <v>39</v>
      </c>
      <c r="B36" s="85">
        <f>SUM(B33:B35)</f>
        <v>0</v>
      </c>
      <c r="C36" s="85">
        <f t="shared" ref="C36:AG36" si="6">SUM(C33:C35)</f>
        <v>0</v>
      </c>
      <c r="D36" s="19">
        <f t="shared" si="6"/>
        <v>0</v>
      </c>
      <c r="E36" s="17">
        <f t="shared" si="6"/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85">
        <f t="shared" si="6"/>
        <v>0</v>
      </c>
      <c r="J36" s="85">
        <f t="shared" si="6"/>
        <v>0</v>
      </c>
      <c r="K36" s="19">
        <f t="shared" si="6"/>
        <v>0</v>
      </c>
      <c r="L36" s="17">
        <f t="shared" si="6"/>
        <v>0</v>
      </c>
      <c r="M36" s="17">
        <f t="shared" si="6"/>
        <v>0</v>
      </c>
      <c r="N36" s="17">
        <f t="shared" si="6"/>
        <v>0</v>
      </c>
      <c r="O36" s="17">
        <f t="shared" si="6"/>
        <v>0</v>
      </c>
      <c r="P36" s="85">
        <f t="shared" si="6"/>
        <v>0</v>
      </c>
      <c r="Q36" s="85">
        <f t="shared" si="6"/>
        <v>0</v>
      </c>
      <c r="R36" s="19">
        <f t="shared" si="6"/>
        <v>0</v>
      </c>
      <c r="S36" s="17">
        <f t="shared" si="6"/>
        <v>0</v>
      </c>
      <c r="T36" s="17">
        <f t="shared" si="6"/>
        <v>0</v>
      </c>
      <c r="U36" s="17">
        <f t="shared" si="6"/>
        <v>0</v>
      </c>
      <c r="V36" s="17">
        <f t="shared" si="6"/>
        <v>0</v>
      </c>
      <c r="W36" s="85">
        <f t="shared" si="6"/>
        <v>0</v>
      </c>
      <c r="X36" s="85">
        <f t="shared" si="6"/>
        <v>0</v>
      </c>
      <c r="Y36" s="19">
        <f t="shared" si="6"/>
        <v>0</v>
      </c>
      <c r="Z36" s="17">
        <f t="shared" si="6"/>
        <v>0</v>
      </c>
      <c r="AA36" s="17">
        <f t="shared" si="6"/>
        <v>0</v>
      </c>
      <c r="AB36" s="17">
        <f t="shared" si="6"/>
        <v>0</v>
      </c>
      <c r="AC36" s="17">
        <f t="shared" si="6"/>
        <v>0</v>
      </c>
      <c r="AD36" s="91">
        <f t="shared" si="6"/>
        <v>0</v>
      </c>
      <c r="AE36" s="17">
        <f t="shared" si="6"/>
        <v>0</v>
      </c>
      <c r="AF36" s="17">
        <f t="shared" si="6"/>
        <v>0</v>
      </c>
      <c r="AG36" s="17">
        <f t="shared" si="6"/>
        <v>0</v>
      </c>
    </row>
    <row r="37" spans="1:34" x14ac:dyDescent="0.25">
      <c r="A37" s="17"/>
      <c r="B37" s="85"/>
      <c r="C37" s="85"/>
      <c r="D37" s="19"/>
      <c r="E37" s="17"/>
      <c r="F37" s="17"/>
      <c r="G37" s="17"/>
      <c r="H37" s="17"/>
      <c r="I37" s="85"/>
      <c r="J37" s="85"/>
      <c r="K37" s="19"/>
      <c r="L37" s="17"/>
      <c r="M37" s="17"/>
      <c r="N37" s="17"/>
      <c r="O37" s="17"/>
      <c r="P37" s="85"/>
      <c r="Q37" s="85"/>
      <c r="R37" s="19"/>
      <c r="S37" s="17"/>
      <c r="T37" s="17"/>
      <c r="U37" s="17"/>
      <c r="V37" s="17"/>
      <c r="W37" s="85"/>
      <c r="X37" s="85"/>
      <c r="Y37" s="19"/>
      <c r="Z37" s="17"/>
      <c r="AA37" s="17"/>
      <c r="AB37" s="17"/>
      <c r="AC37" s="17"/>
      <c r="AD37" s="91"/>
      <c r="AE37" s="17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85">
        <f t="shared" ref="C38:AF38" si="7">SUM(C20+C27+C31)</f>
        <v>0</v>
      </c>
      <c r="D38" s="19">
        <f t="shared" si="7"/>
        <v>0</v>
      </c>
      <c r="E38" s="17">
        <f t="shared" si="7"/>
        <v>0</v>
      </c>
      <c r="F38" s="17">
        <f t="shared" si="7"/>
        <v>0</v>
      </c>
      <c r="G38" s="17">
        <f t="shared" si="7"/>
        <v>0</v>
      </c>
      <c r="H38" s="17">
        <f t="shared" si="7"/>
        <v>0</v>
      </c>
      <c r="I38" s="85">
        <f t="shared" si="7"/>
        <v>0</v>
      </c>
      <c r="J38" s="85">
        <f t="shared" si="7"/>
        <v>0</v>
      </c>
      <c r="K38" s="19">
        <f t="shared" si="7"/>
        <v>0</v>
      </c>
      <c r="L38" s="17">
        <f t="shared" si="7"/>
        <v>0</v>
      </c>
      <c r="M38" s="17">
        <f t="shared" si="7"/>
        <v>0</v>
      </c>
      <c r="N38" s="17">
        <f t="shared" si="7"/>
        <v>0</v>
      </c>
      <c r="O38" s="17">
        <f t="shared" si="7"/>
        <v>0</v>
      </c>
      <c r="P38" s="85">
        <f t="shared" si="7"/>
        <v>0</v>
      </c>
      <c r="Q38" s="85">
        <f t="shared" si="7"/>
        <v>0</v>
      </c>
      <c r="R38" s="19">
        <f t="shared" si="7"/>
        <v>0</v>
      </c>
      <c r="S38" s="17">
        <f t="shared" si="7"/>
        <v>0</v>
      </c>
      <c r="T38" s="17">
        <f t="shared" si="7"/>
        <v>0</v>
      </c>
      <c r="U38" s="17">
        <f t="shared" si="7"/>
        <v>0</v>
      </c>
      <c r="V38" s="17">
        <f t="shared" si="7"/>
        <v>0</v>
      </c>
      <c r="W38" s="85">
        <f t="shared" si="7"/>
        <v>0</v>
      </c>
      <c r="X38" s="85">
        <f t="shared" si="7"/>
        <v>0</v>
      </c>
      <c r="Y38" s="19">
        <f t="shared" si="7"/>
        <v>0</v>
      </c>
      <c r="Z38" s="17">
        <f t="shared" si="7"/>
        <v>0</v>
      </c>
      <c r="AA38" s="17">
        <f t="shared" si="7"/>
        <v>0</v>
      </c>
      <c r="AB38" s="17">
        <f t="shared" si="7"/>
        <v>0</v>
      </c>
      <c r="AC38" s="17">
        <f t="shared" si="7"/>
        <v>0</v>
      </c>
      <c r="AD38" s="91">
        <f t="shared" si="7"/>
        <v>0</v>
      </c>
      <c r="AE38" s="17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3"/>
  <sheetViews>
    <sheetView zoomScale="70" zoomScaleNormal="70" workbookViewId="0">
      <selection activeCell="AC33" sqref="AC33:AD38"/>
    </sheetView>
  </sheetViews>
  <sheetFormatPr defaultRowHeight="15" x14ac:dyDescent="0.25"/>
  <cols>
    <col min="1" max="1" width="27.710937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55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100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00">
        <v>7</v>
      </c>
      <c r="I7" s="100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  <c r="O7" s="100">
        <v>14</v>
      </c>
      <c r="P7" s="100">
        <v>15</v>
      </c>
      <c r="Q7" s="99">
        <v>16</v>
      </c>
      <c r="R7" s="99">
        <v>17</v>
      </c>
      <c r="S7" s="99">
        <v>18</v>
      </c>
      <c r="T7" s="99">
        <v>19</v>
      </c>
      <c r="U7" s="99">
        <v>20</v>
      </c>
      <c r="V7" s="100">
        <v>21</v>
      </c>
      <c r="W7" s="100">
        <v>22</v>
      </c>
      <c r="X7" s="99">
        <v>23</v>
      </c>
      <c r="Y7" s="99">
        <v>24</v>
      </c>
      <c r="Z7" s="99">
        <v>25</v>
      </c>
      <c r="AA7" s="99">
        <v>26</v>
      </c>
      <c r="AB7" s="99">
        <v>27</v>
      </c>
      <c r="AC7" s="100">
        <v>28</v>
      </c>
      <c r="AD7" s="100">
        <v>29</v>
      </c>
      <c r="AE7" s="99">
        <v>30</v>
      </c>
      <c r="AF7" s="99">
        <v>31</v>
      </c>
      <c r="AG7" s="101" t="s">
        <v>6</v>
      </c>
    </row>
    <row r="8" spans="1:34" x14ac:dyDescent="0.25">
      <c r="A8" s="16" t="s">
        <v>44</v>
      </c>
      <c r="B8" s="100" t="s">
        <v>50</v>
      </c>
      <c r="C8" s="102" t="s">
        <v>51</v>
      </c>
      <c r="D8" s="102" t="s">
        <v>45</v>
      </c>
      <c r="E8" s="102" t="s">
        <v>46</v>
      </c>
      <c r="F8" s="102" t="s">
        <v>47</v>
      </c>
      <c r="G8" s="102" t="s">
        <v>48</v>
      </c>
      <c r="H8" s="100" t="s">
        <v>49</v>
      </c>
      <c r="I8" s="100" t="s">
        <v>50</v>
      </c>
      <c r="J8" s="102" t="s">
        <v>51</v>
      </c>
      <c r="K8" s="102" t="s">
        <v>45</v>
      </c>
      <c r="L8" s="102" t="s">
        <v>46</v>
      </c>
      <c r="M8" s="102" t="s">
        <v>47</v>
      </c>
      <c r="N8" s="102" t="s">
        <v>48</v>
      </c>
      <c r="O8" s="100" t="s">
        <v>49</v>
      </c>
      <c r="P8" s="100" t="s">
        <v>50</v>
      </c>
      <c r="Q8" s="102" t="s">
        <v>51</v>
      </c>
      <c r="R8" s="102" t="s">
        <v>45</v>
      </c>
      <c r="S8" s="102" t="s">
        <v>46</v>
      </c>
      <c r="T8" s="102" t="s">
        <v>47</v>
      </c>
      <c r="U8" s="102" t="s">
        <v>48</v>
      </c>
      <c r="V8" s="100" t="s">
        <v>49</v>
      </c>
      <c r="W8" s="100" t="s">
        <v>50</v>
      </c>
      <c r="X8" s="102" t="s">
        <v>51</v>
      </c>
      <c r="Y8" s="102" t="s">
        <v>45</v>
      </c>
      <c r="Z8" s="102" t="s">
        <v>46</v>
      </c>
      <c r="AA8" s="102" t="s">
        <v>47</v>
      </c>
      <c r="AB8" s="102" t="s">
        <v>48</v>
      </c>
      <c r="AC8" s="100" t="s">
        <v>49</v>
      </c>
      <c r="AD8" s="100" t="s">
        <v>50</v>
      </c>
      <c r="AE8" s="102" t="s">
        <v>51</v>
      </c>
      <c r="AF8" s="102" t="s">
        <v>45</v>
      </c>
      <c r="AG8" s="103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00"/>
      <c r="C10" s="17"/>
      <c r="D10" s="17"/>
      <c r="E10" s="17"/>
      <c r="F10" s="17"/>
      <c r="G10" s="17"/>
      <c r="H10" s="100"/>
      <c r="I10" s="100"/>
      <c r="J10" s="17"/>
      <c r="K10" s="17"/>
      <c r="L10" s="17"/>
      <c r="M10" s="17"/>
      <c r="N10" s="17"/>
      <c r="O10" s="100"/>
      <c r="P10" s="100"/>
      <c r="Q10" s="17"/>
      <c r="R10" s="17"/>
      <c r="S10" s="17"/>
      <c r="T10" s="17"/>
      <c r="U10" s="17"/>
      <c r="V10" s="100"/>
      <c r="W10" s="100"/>
      <c r="X10" s="17"/>
      <c r="Y10" s="17"/>
      <c r="Z10" s="17"/>
      <c r="AA10" s="17"/>
      <c r="AB10" s="17"/>
      <c r="AC10" s="100"/>
      <c r="AD10" s="100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00"/>
      <c r="C11" s="17"/>
      <c r="D11" s="17"/>
      <c r="E11" s="17"/>
      <c r="F11" s="17"/>
      <c r="G11" s="17"/>
      <c r="H11" s="100"/>
      <c r="I11" s="100"/>
      <c r="J11" s="17"/>
      <c r="K11" s="17"/>
      <c r="L11" s="17"/>
      <c r="M11" s="17"/>
      <c r="N11" s="17"/>
      <c r="O11" s="100"/>
      <c r="P11" s="100"/>
      <c r="Q11" s="17"/>
      <c r="R11" s="17"/>
      <c r="S11" s="17"/>
      <c r="T11" s="17"/>
      <c r="U11" s="17"/>
      <c r="V11" s="100"/>
      <c r="W11" s="100"/>
      <c r="X11" s="17"/>
      <c r="Y11" s="17"/>
      <c r="Z11" s="17"/>
      <c r="AA11" s="17"/>
      <c r="AB11" s="17"/>
      <c r="AC11" s="100"/>
      <c r="AD11" s="100"/>
      <c r="AE11" s="17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100"/>
      <c r="C12" s="17"/>
      <c r="D12" s="17"/>
      <c r="E12" s="17"/>
      <c r="F12" s="17"/>
      <c r="G12" s="17"/>
      <c r="H12" s="100"/>
      <c r="I12" s="100"/>
      <c r="J12" s="17"/>
      <c r="K12" s="17"/>
      <c r="L12" s="17"/>
      <c r="M12" s="17"/>
      <c r="N12" s="17"/>
      <c r="O12" s="100"/>
      <c r="P12" s="100"/>
      <c r="Q12" s="17"/>
      <c r="R12" s="17"/>
      <c r="S12" s="17"/>
      <c r="T12" s="17"/>
      <c r="U12" s="17"/>
      <c r="V12" s="100"/>
      <c r="W12" s="100"/>
      <c r="X12" s="17"/>
      <c r="Y12" s="17"/>
      <c r="Z12" s="17"/>
      <c r="AA12" s="17"/>
      <c r="AB12" s="17"/>
      <c r="AC12" s="100"/>
      <c r="AD12" s="100"/>
      <c r="AE12" s="17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100"/>
      <c r="C13" s="17"/>
      <c r="D13" s="17"/>
      <c r="E13" s="17"/>
      <c r="F13" s="17"/>
      <c r="G13" s="17"/>
      <c r="H13" s="100"/>
      <c r="I13" s="100"/>
      <c r="J13" s="17"/>
      <c r="K13" s="17"/>
      <c r="L13" s="17"/>
      <c r="M13" s="17"/>
      <c r="N13" s="17"/>
      <c r="O13" s="100"/>
      <c r="P13" s="100"/>
      <c r="Q13" s="17"/>
      <c r="R13" s="17"/>
      <c r="S13" s="17"/>
      <c r="T13" s="17"/>
      <c r="U13" s="17"/>
      <c r="V13" s="100"/>
      <c r="W13" s="100"/>
      <c r="X13" s="17"/>
      <c r="Y13" s="17"/>
      <c r="Z13" s="17"/>
      <c r="AA13" s="17"/>
      <c r="AB13" s="17"/>
      <c r="AC13" s="100"/>
      <c r="AD13" s="100"/>
      <c r="AE13" s="17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100"/>
      <c r="C14" s="17"/>
      <c r="D14" s="17"/>
      <c r="E14" s="17"/>
      <c r="F14" s="17"/>
      <c r="G14" s="17"/>
      <c r="H14" s="100"/>
      <c r="I14" s="100"/>
      <c r="J14" s="17"/>
      <c r="K14" s="17"/>
      <c r="L14" s="17"/>
      <c r="M14" s="17"/>
      <c r="N14" s="17"/>
      <c r="O14" s="100"/>
      <c r="P14" s="100"/>
      <c r="Q14" s="17"/>
      <c r="R14" s="17"/>
      <c r="S14" s="17"/>
      <c r="T14" s="17"/>
      <c r="U14" s="17"/>
      <c r="V14" s="100"/>
      <c r="W14" s="100"/>
      <c r="X14" s="17"/>
      <c r="Y14" s="17"/>
      <c r="Z14" s="17"/>
      <c r="AA14" s="17"/>
      <c r="AB14" s="17"/>
      <c r="AC14" s="100"/>
      <c r="AD14" s="100"/>
      <c r="AE14" s="17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100"/>
      <c r="C15" s="17"/>
      <c r="D15" s="17"/>
      <c r="E15" s="17"/>
      <c r="F15" s="17"/>
      <c r="G15" s="17"/>
      <c r="H15" s="100"/>
      <c r="I15" s="100"/>
      <c r="J15" s="17"/>
      <c r="K15" s="17"/>
      <c r="L15" s="17"/>
      <c r="M15" s="17"/>
      <c r="N15" s="17"/>
      <c r="O15" s="100"/>
      <c r="P15" s="100"/>
      <c r="Q15" s="17"/>
      <c r="R15" s="17"/>
      <c r="S15" s="17"/>
      <c r="T15" s="17"/>
      <c r="U15" s="17"/>
      <c r="V15" s="100"/>
      <c r="W15" s="100"/>
      <c r="X15" s="17"/>
      <c r="Y15" s="17"/>
      <c r="Z15" s="17"/>
      <c r="AA15" s="17"/>
      <c r="AB15" s="17"/>
      <c r="AC15" s="100"/>
      <c r="AD15" s="100"/>
      <c r="AE15" s="17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100"/>
      <c r="C16" s="17"/>
      <c r="D16" s="17"/>
      <c r="E16" s="17"/>
      <c r="F16" s="17"/>
      <c r="G16" s="17"/>
      <c r="H16" s="100"/>
      <c r="I16" s="100"/>
      <c r="J16" s="17"/>
      <c r="K16" s="17"/>
      <c r="L16" s="17"/>
      <c r="M16" s="17"/>
      <c r="N16" s="17"/>
      <c r="O16" s="100"/>
      <c r="P16" s="100"/>
      <c r="Q16" s="17"/>
      <c r="R16" s="17"/>
      <c r="S16" s="17"/>
      <c r="T16" s="17"/>
      <c r="U16" s="17"/>
      <c r="V16" s="100"/>
      <c r="W16" s="100"/>
      <c r="X16" s="17"/>
      <c r="Y16" s="17"/>
      <c r="Z16" s="17"/>
      <c r="AA16" s="17"/>
      <c r="AB16" s="17"/>
      <c r="AC16" s="100"/>
      <c r="AD16" s="100"/>
      <c r="AE16" s="17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100"/>
      <c r="C17" s="17"/>
      <c r="D17" s="17"/>
      <c r="E17" s="17"/>
      <c r="F17" s="17"/>
      <c r="G17" s="17"/>
      <c r="H17" s="100"/>
      <c r="I17" s="100"/>
      <c r="J17" s="17"/>
      <c r="K17" s="17"/>
      <c r="L17" s="17"/>
      <c r="M17" s="17"/>
      <c r="N17" s="17"/>
      <c r="O17" s="100"/>
      <c r="P17" s="100"/>
      <c r="Q17" s="17"/>
      <c r="R17" s="17"/>
      <c r="S17" s="17"/>
      <c r="T17" s="17"/>
      <c r="U17" s="17"/>
      <c r="V17" s="100"/>
      <c r="W17" s="100"/>
      <c r="X17" s="17"/>
      <c r="Y17" s="17"/>
      <c r="Z17" s="17"/>
      <c r="AA17" s="17"/>
      <c r="AB17" s="17"/>
      <c r="AC17" s="100"/>
      <c r="AD17" s="100"/>
      <c r="AE17" s="17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100"/>
      <c r="C18" s="17"/>
      <c r="D18" s="17"/>
      <c r="E18" s="17"/>
      <c r="F18" s="17"/>
      <c r="G18" s="17"/>
      <c r="H18" s="100"/>
      <c r="I18" s="100"/>
      <c r="J18" s="17"/>
      <c r="K18" s="17"/>
      <c r="L18" s="17"/>
      <c r="M18" s="17"/>
      <c r="N18" s="17"/>
      <c r="O18" s="100"/>
      <c r="P18" s="100"/>
      <c r="Q18" s="17"/>
      <c r="R18" s="17"/>
      <c r="S18" s="17"/>
      <c r="T18" s="17"/>
      <c r="U18" s="17"/>
      <c r="V18" s="100"/>
      <c r="W18" s="100"/>
      <c r="X18" s="17"/>
      <c r="Y18" s="17"/>
      <c r="Z18" s="17"/>
      <c r="AA18" s="17"/>
      <c r="AB18" s="17"/>
      <c r="AC18" s="100"/>
      <c r="AD18" s="100"/>
      <c r="AE18" s="17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100"/>
      <c r="C19" s="17"/>
      <c r="D19" s="17"/>
      <c r="E19" s="17"/>
      <c r="F19" s="17"/>
      <c r="G19" s="17"/>
      <c r="H19" s="100"/>
      <c r="I19" s="100"/>
      <c r="J19" s="17"/>
      <c r="K19" s="17"/>
      <c r="L19" s="17"/>
      <c r="M19" s="17"/>
      <c r="N19" s="17"/>
      <c r="O19" s="100"/>
      <c r="P19" s="100"/>
      <c r="Q19" s="17"/>
      <c r="R19" s="17"/>
      <c r="S19" s="17"/>
      <c r="T19" s="17"/>
      <c r="U19" s="17"/>
      <c r="V19" s="100"/>
      <c r="W19" s="100"/>
      <c r="X19" s="17"/>
      <c r="Y19" s="17"/>
      <c r="Z19" s="17"/>
      <c r="AA19" s="17"/>
      <c r="AB19" s="17"/>
      <c r="AC19" s="100"/>
      <c r="AD19" s="100"/>
      <c r="AE19" s="17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100">
        <f>SUM(B10:B19)</f>
        <v>0</v>
      </c>
      <c r="C20" s="17"/>
      <c r="D20" s="17"/>
      <c r="E20" s="17"/>
      <c r="F20" s="17"/>
      <c r="G20" s="17"/>
      <c r="H20" s="100"/>
      <c r="I20" s="100"/>
      <c r="J20" s="17"/>
      <c r="K20" s="17"/>
      <c r="L20" s="17"/>
      <c r="M20" s="17"/>
      <c r="N20" s="17"/>
      <c r="O20" s="100"/>
      <c r="P20" s="100"/>
      <c r="Q20" s="17"/>
      <c r="R20" s="17"/>
      <c r="S20" s="17"/>
      <c r="T20" s="17"/>
      <c r="U20" s="17"/>
      <c r="V20" s="100"/>
      <c r="W20" s="100"/>
      <c r="X20" s="17"/>
      <c r="Y20" s="17"/>
      <c r="Z20" s="17"/>
      <c r="AA20" s="17"/>
      <c r="AB20" s="17"/>
      <c r="AC20" s="100"/>
      <c r="AD20" s="100"/>
      <c r="AE20" s="17"/>
      <c r="AF20" s="17"/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100"/>
      <c r="C22" s="17"/>
      <c r="D22" s="93"/>
      <c r="E22" s="93"/>
      <c r="F22" s="17"/>
      <c r="G22" s="17"/>
      <c r="H22" s="100"/>
      <c r="I22" s="100"/>
      <c r="J22" s="17"/>
      <c r="K22" s="93"/>
      <c r="L22" s="93"/>
      <c r="M22" s="17"/>
      <c r="N22" s="17"/>
      <c r="O22" s="100"/>
      <c r="P22" s="100"/>
      <c r="Q22" s="17"/>
      <c r="R22" s="93"/>
      <c r="S22" s="93"/>
      <c r="T22" s="17"/>
      <c r="U22" s="17"/>
      <c r="V22" s="100"/>
      <c r="W22" s="100"/>
      <c r="X22" s="17"/>
      <c r="Y22" s="93"/>
      <c r="Z22" s="93"/>
      <c r="AA22" s="17"/>
      <c r="AB22" s="17"/>
      <c r="AC22" s="100"/>
      <c r="AD22" s="100"/>
      <c r="AE22" s="17"/>
      <c r="AF22" s="93"/>
      <c r="AG22" s="17">
        <f>SUM(B22:AF22)</f>
        <v>0</v>
      </c>
    </row>
    <row r="23" spans="1:33" x14ac:dyDescent="0.25">
      <c r="A23" s="74" t="s">
        <v>66</v>
      </c>
      <c r="B23" s="100"/>
      <c r="C23" s="17"/>
      <c r="D23" s="94"/>
      <c r="E23" s="94"/>
      <c r="F23" s="17"/>
      <c r="G23" s="17"/>
      <c r="H23" s="100"/>
      <c r="I23" s="100"/>
      <c r="J23" s="17"/>
      <c r="K23" s="94"/>
      <c r="L23" s="94"/>
      <c r="M23" s="17"/>
      <c r="N23" s="17"/>
      <c r="O23" s="100"/>
      <c r="P23" s="100"/>
      <c r="Q23" s="17"/>
      <c r="R23" s="94"/>
      <c r="S23" s="94"/>
      <c r="T23" s="17"/>
      <c r="U23" s="17"/>
      <c r="V23" s="100"/>
      <c r="W23" s="100"/>
      <c r="X23" s="17"/>
      <c r="Y23" s="94"/>
      <c r="Z23" s="94"/>
      <c r="AA23" s="17"/>
      <c r="AB23" s="17"/>
      <c r="AC23" s="100"/>
      <c r="AD23" s="100"/>
      <c r="AE23" s="17"/>
      <c r="AF23" s="94"/>
      <c r="AG23" s="17">
        <f t="shared" ref="AG23:AG26" si="1">SUM(B23:AF23)</f>
        <v>0</v>
      </c>
    </row>
    <row r="24" spans="1:33" x14ac:dyDescent="0.25">
      <c r="A24" s="74" t="s">
        <v>64</v>
      </c>
      <c r="B24" s="100"/>
      <c r="C24" s="17"/>
      <c r="D24" s="94"/>
      <c r="E24" s="94"/>
      <c r="F24" s="17"/>
      <c r="G24" s="17"/>
      <c r="H24" s="100"/>
      <c r="I24" s="100"/>
      <c r="J24" s="17"/>
      <c r="K24" s="94"/>
      <c r="L24" s="94"/>
      <c r="M24" s="17"/>
      <c r="N24" s="17"/>
      <c r="O24" s="100"/>
      <c r="P24" s="100"/>
      <c r="Q24" s="17"/>
      <c r="R24" s="94"/>
      <c r="S24" s="94"/>
      <c r="T24" s="17"/>
      <c r="U24" s="17"/>
      <c r="V24" s="100"/>
      <c r="W24" s="100"/>
      <c r="X24" s="17"/>
      <c r="Y24" s="94"/>
      <c r="Z24" s="94"/>
      <c r="AA24" s="17"/>
      <c r="AB24" s="17"/>
      <c r="AC24" s="100"/>
      <c r="AD24" s="100"/>
      <c r="AE24" s="17"/>
      <c r="AF24" s="94"/>
      <c r="AG24" s="17">
        <f t="shared" si="1"/>
        <v>0</v>
      </c>
    </row>
    <row r="25" spans="1:33" x14ac:dyDescent="0.25">
      <c r="A25" s="74" t="s">
        <v>64</v>
      </c>
      <c r="B25" s="100"/>
      <c r="C25" s="17"/>
      <c r="D25" s="94"/>
      <c r="E25" s="94"/>
      <c r="F25" s="17"/>
      <c r="G25" s="17"/>
      <c r="H25" s="100"/>
      <c r="I25" s="100"/>
      <c r="J25" s="17"/>
      <c r="K25" s="94"/>
      <c r="L25" s="94"/>
      <c r="M25" s="17"/>
      <c r="N25" s="17"/>
      <c r="O25" s="100"/>
      <c r="P25" s="100"/>
      <c r="Q25" s="17"/>
      <c r="R25" s="94"/>
      <c r="S25" s="94"/>
      <c r="T25" s="17"/>
      <c r="U25" s="17"/>
      <c r="V25" s="100"/>
      <c r="W25" s="100"/>
      <c r="X25" s="17"/>
      <c r="Y25" s="94"/>
      <c r="Z25" s="94"/>
      <c r="AA25" s="17"/>
      <c r="AB25" s="17"/>
      <c r="AC25" s="100"/>
      <c r="AD25" s="100"/>
      <c r="AE25" s="17"/>
      <c r="AF25" s="94"/>
      <c r="AG25" s="17">
        <f t="shared" si="1"/>
        <v>0</v>
      </c>
    </row>
    <row r="26" spans="1:33" x14ac:dyDescent="0.25">
      <c r="A26" s="29" t="s">
        <v>32</v>
      </c>
      <c r="B26" s="100"/>
      <c r="C26" s="17"/>
      <c r="D26" s="94"/>
      <c r="E26" s="94"/>
      <c r="F26" s="17"/>
      <c r="G26" s="17"/>
      <c r="H26" s="100"/>
      <c r="I26" s="100"/>
      <c r="J26" s="17"/>
      <c r="K26" s="94"/>
      <c r="L26" s="94"/>
      <c r="M26" s="17"/>
      <c r="N26" s="17"/>
      <c r="O26" s="100"/>
      <c r="P26" s="100"/>
      <c r="Q26" s="17"/>
      <c r="R26" s="94"/>
      <c r="S26" s="94"/>
      <c r="T26" s="17"/>
      <c r="U26" s="17"/>
      <c r="V26" s="100"/>
      <c r="W26" s="100"/>
      <c r="X26" s="17"/>
      <c r="Y26" s="94"/>
      <c r="Z26" s="94"/>
      <c r="AA26" s="17"/>
      <c r="AB26" s="17"/>
      <c r="AC26" s="100"/>
      <c r="AD26" s="100"/>
      <c r="AE26" s="17"/>
      <c r="AF26" s="94"/>
      <c r="AG26" s="17">
        <f t="shared" si="1"/>
        <v>0</v>
      </c>
    </row>
    <row r="27" spans="1:33" x14ac:dyDescent="0.25">
      <c r="A27" s="76" t="s">
        <v>6</v>
      </c>
      <c r="B27" s="100">
        <f t="shared" ref="B27:AG27" si="2">SUM(B22:B26)</f>
        <v>0</v>
      </c>
      <c r="C27" s="95">
        <f t="shared" si="2"/>
        <v>0</v>
      </c>
      <c r="D27" s="95">
        <f t="shared" si="2"/>
        <v>0</v>
      </c>
      <c r="E27" s="95">
        <f t="shared" si="2"/>
        <v>0</v>
      </c>
      <c r="F27" s="95">
        <f t="shared" si="2"/>
        <v>0</v>
      </c>
      <c r="G27" s="95">
        <f t="shared" si="2"/>
        <v>0</v>
      </c>
      <c r="H27" s="100">
        <f t="shared" si="2"/>
        <v>0</v>
      </c>
      <c r="I27" s="100">
        <f t="shared" si="2"/>
        <v>0</v>
      </c>
      <c r="J27" s="95">
        <f t="shared" si="2"/>
        <v>0</v>
      </c>
      <c r="K27" s="95">
        <f t="shared" si="2"/>
        <v>0</v>
      </c>
      <c r="L27" s="95">
        <f t="shared" si="2"/>
        <v>0</v>
      </c>
      <c r="M27" s="95">
        <f t="shared" si="2"/>
        <v>0</v>
      </c>
      <c r="N27" s="95">
        <f t="shared" si="2"/>
        <v>0</v>
      </c>
      <c r="O27" s="100">
        <f t="shared" si="2"/>
        <v>0</v>
      </c>
      <c r="P27" s="100">
        <f t="shared" si="2"/>
        <v>0</v>
      </c>
      <c r="Q27" s="95">
        <f t="shared" si="2"/>
        <v>0</v>
      </c>
      <c r="R27" s="95">
        <f t="shared" si="2"/>
        <v>0</v>
      </c>
      <c r="S27" s="95">
        <f t="shared" si="2"/>
        <v>0</v>
      </c>
      <c r="T27" s="95">
        <f t="shared" si="2"/>
        <v>0</v>
      </c>
      <c r="U27" s="95">
        <f t="shared" si="2"/>
        <v>0</v>
      </c>
      <c r="V27" s="100">
        <f t="shared" si="2"/>
        <v>0</v>
      </c>
      <c r="W27" s="100">
        <f t="shared" si="2"/>
        <v>0</v>
      </c>
      <c r="X27" s="95">
        <f t="shared" si="2"/>
        <v>0</v>
      </c>
      <c r="Y27" s="95">
        <f t="shared" si="2"/>
        <v>0</v>
      </c>
      <c r="Z27" s="95">
        <f t="shared" si="2"/>
        <v>0</v>
      </c>
      <c r="AA27" s="95">
        <f t="shared" si="2"/>
        <v>0</v>
      </c>
      <c r="AB27" s="95">
        <f t="shared" si="2"/>
        <v>0</v>
      </c>
      <c r="AC27" s="100">
        <f t="shared" si="2"/>
        <v>0</v>
      </c>
      <c r="AD27" s="100">
        <f t="shared" si="2"/>
        <v>0</v>
      </c>
      <c r="AE27" s="95">
        <f t="shared" si="2"/>
        <v>0</v>
      </c>
      <c r="AF27" s="95">
        <f t="shared" si="2"/>
        <v>0</v>
      </c>
      <c r="AG27" s="42">
        <f t="shared" si="2"/>
        <v>0</v>
      </c>
    </row>
    <row r="28" spans="1:33" x14ac:dyDescent="0.25">
      <c r="A28" s="77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100"/>
      <c r="C29" s="17"/>
      <c r="D29" s="95"/>
      <c r="E29" s="95"/>
      <c r="F29" s="17"/>
      <c r="G29" s="17"/>
      <c r="H29" s="100"/>
      <c r="I29" s="100"/>
      <c r="J29" s="17"/>
      <c r="K29" s="95"/>
      <c r="L29" s="95"/>
      <c r="M29" s="17"/>
      <c r="N29" s="17"/>
      <c r="O29" s="100"/>
      <c r="P29" s="100"/>
      <c r="Q29" s="17"/>
      <c r="R29" s="95"/>
      <c r="S29" s="95"/>
      <c r="T29" s="17"/>
      <c r="U29" s="17"/>
      <c r="V29" s="100"/>
      <c r="W29" s="100"/>
      <c r="X29" s="17"/>
      <c r="Y29" s="95"/>
      <c r="Z29" s="95"/>
      <c r="AA29" s="17"/>
      <c r="AB29" s="17"/>
      <c r="AC29" s="100"/>
      <c r="AD29" s="100"/>
      <c r="AE29" s="17"/>
      <c r="AF29" s="95"/>
      <c r="AG29" s="17">
        <f>SUM(B29:AF29)</f>
        <v>0</v>
      </c>
    </row>
    <row r="30" spans="1:33" x14ac:dyDescent="0.25">
      <c r="A30" s="29" t="s">
        <v>34</v>
      </c>
      <c r="B30" s="100"/>
      <c r="C30" s="17"/>
      <c r="D30" s="17"/>
      <c r="E30" s="17"/>
      <c r="F30" s="17"/>
      <c r="G30" s="17"/>
      <c r="H30" s="100"/>
      <c r="I30" s="100"/>
      <c r="J30" s="17"/>
      <c r="K30" s="17"/>
      <c r="L30" s="17"/>
      <c r="M30" s="17"/>
      <c r="N30" s="17"/>
      <c r="O30" s="100"/>
      <c r="P30" s="100"/>
      <c r="Q30" s="17"/>
      <c r="R30" s="17"/>
      <c r="S30" s="17"/>
      <c r="T30" s="17"/>
      <c r="U30" s="17"/>
      <c r="V30" s="100"/>
      <c r="W30" s="100"/>
      <c r="X30" s="17"/>
      <c r="Y30" s="17"/>
      <c r="Z30" s="17"/>
      <c r="AA30" s="17"/>
      <c r="AB30" s="17"/>
      <c r="AC30" s="100"/>
      <c r="AD30" s="100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100">
        <f>SUM(B29:B30)</f>
        <v>0</v>
      </c>
      <c r="C31" s="44">
        <f t="shared" ref="C31:AF31" si="3">SUM(C29:C30)</f>
        <v>0</v>
      </c>
      <c r="D31" s="44">
        <f t="shared" si="3"/>
        <v>0</v>
      </c>
      <c r="E31" s="44">
        <f t="shared" si="3"/>
        <v>0</v>
      </c>
      <c r="F31" s="44">
        <f>SUM(F29:F30)</f>
        <v>0</v>
      </c>
      <c r="G31" s="44">
        <f t="shared" si="3"/>
        <v>0</v>
      </c>
      <c r="H31" s="100">
        <f t="shared" si="3"/>
        <v>0</v>
      </c>
      <c r="I31" s="100">
        <f t="shared" si="3"/>
        <v>0</v>
      </c>
      <c r="J31" s="44">
        <f t="shared" si="3"/>
        <v>0</v>
      </c>
      <c r="K31" s="44">
        <f t="shared" si="3"/>
        <v>0</v>
      </c>
      <c r="L31" s="44">
        <f t="shared" si="3"/>
        <v>0</v>
      </c>
      <c r="M31" s="44">
        <f t="shared" si="3"/>
        <v>0</v>
      </c>
      <c r="N31" s="44">
        <f t="shared" si="3"/>
        <v>0</v>
      </c>
      <c r="O31" s="100">
        <f t="shared" si="3"/>
        <v>0</v>
      </c>
      <c r="P31" s="100">
        <f t="shared" si="3"/>
        <v>0</v>
      </c>
      <c r="Q31" s="44">
        <f t="shared" si="3"/>
        <v>0</v>
      </c>
      <c r="R31" s="44">
        <f t="shared" si="3"/>
        <v>0</v>
      </c>
      <c r="S31" s="44">
        <f t="shared" si="3"/>
        <v>0</v>
      </c>
      <c r="T31" s="44">
        <f t="shared" si="3"/>
        <v>0</v>
      </c>
      <c r="U31" s="44">
        <f t="shared" si="3"/>
        <v>0</v>
      </c>
      <c r="V31" s="100">
        <f t="shared" si="3"/>
        <v>0</v>
      </c>
      <c r="W31" s="100">
        <f t="shared" si="3"/>
        <v>0</v>
      </c>
      <c r="X31" s="44">
        <f t="shared" si="3"/>
        <v>0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100">
        <f t="shared" si="3"/>
        <v>0</v>
      </c>
      <c r="AD31" s="100">
        <f t="shared" si="3"/>
        <v>0</v>
      </c>
      <c r="AE31" s="44">
        <f t="shared" si="3"/>
        <v>0</v>
      </c>
      <c r="AF31" s="44">
        <f t="shared" si="3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100"/>
      <c r="C33" s="17"/>
      <c r="D33" s="17"/>
      <c r="E33" s="17"/>
      <c r="F33" s="17"/>
      <c r="G33" s="17"/>
      <c r="H33" s="100"/>
      <c r="I33" s="100"/>
      <c r="J33" s="17"/>
      <c r="K33" s="96"/>
      <c r="L33" s="96"/>
      <c r="M33" s="17"/>
      <c r="N33" s="17"/>
      <c r="O33" s="100"/>
      <c r="P33" s="100"/>
      <c r="Q33" s="17"/>
      <c r="R33" s="96"/>
      <c r="S33" s="96"/>
      <c r="T33" s="17"/>
      <c r="U33" s="17"/>
      <c r="V33" s="100"/>
      <c r="W33" s="100"/>
      <c r="X33" s="17"/>
      <c r="Y33" s="96"/>
      <c r="Z33" s="96"/>
      <c r="AA33" s="17"/>
      <c r="AB33" s="17"/>
      <c r="AC33" s="100"/>
      <c r="AD33" s="100"/>
      <c r="AE33" s="17"/>
      <c r="AF33" s="96"/>
      <c r="AG33" s="17">
        <f>SUM(B33:AF33)</f>
        <v>0</v>
      </c>
    </row>
    <row r="34" spans="1:34" x14ac:dyDescent="0.25">
      <c r="A34" s="17" t="s">
        <v>37</v>
      </c>
      <c r="B34" s="100"/>
      <c r="C34" s="17"/>
      <c r="D34" s="17"/>
      <c r="E34" s="17"/>
      <c r="F34" s="17"/>
      <c r="G34" s="17"/>
      <c r="H34" s="100"/>
      <c r="I34" s="100"/>
      <c r="J34" s="17"/>
      <c r="K34" s="96"/>
      <c r="L34" s="96"/>
      <c r="M34" s="17"/>
      <c r="N34" s="17"/>
      <c r="O34" s="100"/>
      <c r="P34" s="100"/>
      <c r="Q34" s="17"/>
      <c r="R34" s="96"/>
      <c r="S34" s="96"/>
      <c r="T34" s="17"/>
      <c r="U34" s="17"/>
      <c r="V34" s="100"/>
      <c r="W34" s="100"/>
      <c r="X34" s="17"/>
      <c r="Y34" s="96"/>
      <c r="Z34" s="96"/>
      <c r="AA34" s="17"/>
      <c r="AB34" s="17"/>
      <c r="AC34" s="100"/>
      <c r="AD34" s="100"/>
      <c r="AE34" s="17"/>
      <c r="AF34" s="96"/>
      <c r="AG34" s="17">
        <f t="shared" ref="AG34:AG35" si="4">SUM(B34:AF34)</f>
        <v>0</v>
      </c>
    </row>
    <row r="35" spans="1:34" x14ac:dyDescent="0.25">
      <c r="A35" s="17" t="s">
        <v>38</v>
      </c>
      <c r="B35" s="100"/>
      <c r="C35" s="17"/>
      <c r="D35" s="17"/>
      <c r="E35" s="17"/>
      <c r="F35" s="17"/>
      <c r="G35" s="17"/>
      <c r="H35" s="100"/>
      <c r="I35" s="100"/>
      <c r="J35" s="17"/>
      <c r="K35" s="96"/>
      <c r="L35" s="96"/>
      <c r="M35" s="17"/>
      <c r="N35" s="17"/>
      <c r="O35" s="100"/>
      <c r="P35" s="100"/>
      <c r="Q35" s="17"/>
      <c r="R35" s="96"/>
      <c r="S35" s="96"/>
      <c r="T35" s="17"/>
      <c r="U35" s="17"/>
      <c r="V35" s="100"/>
      <c r="W35" s="100"/>
      <c r="X35" s="17"/>
      <c r="Y35" s="96"/>
      <c r="Z35" s="96"/>
      <c r="AA35" s="17"/>
      <c r="AB35" s="17"/>
      <c r="AC35" s="100"/>
      <c r="AD35" s="100"/>
      <c r="AE35" s="17"/>
      <c r="AF35" s="96"/>
      <c r="AG35" s="17">
        <f t="shared" si="4"/>
        <v>0</v>
      </c>
    </row>
    <row r="36" spans="1:34" x14ac:dyDescent="0.25">
      <c r="A36" s="22" t="s">
        <v>39</v>
      </c>
      <c r="B36" s="100">
        <f>SUM(B33:B35)</f>
        <v>0</v>
      </c>
      <c r="C36" s="17">
        <f t="shared" ref="C36:AG36" si="5">SUM(C33:C35)</f>
        <v>0</v>
      </c>
      <c r="D36" s="17">
        <f t="shared" si="5"/>
        <v>0</v>
      </c>
      <c r="E36" s="17">
        <f t="shared" si="5"/>
        <v>0</v>
      </c>
      <c r="F36" s="17">
        <f t="shared" si="5"/>
        <v>0</v>
      </c>
      <c r="G36" s="17">
        <f t="shared" si="5"/>
        <v>0</v>
      </c>
      <c r="H36" s="100">
        <f t="shared" si="5"/>
        <v>0</v>
      </c>
      <c r="I36" s="100">
        <f t="shared" si="5"/>
        <v>0</v>
      </c>
      <c r="J36" s="17">
        <f t="shared" si="5"/>
        <v>0</v>
      </c>
      <c r="K36" s="96">
        <f t="shared" si="5"/>
        <v>0</v>
      </c>
      <c r="L36" s="96">
        <f t="shared" si="5"/>
        <v>0</v>
      </c>
      <c r="M36" s="17">
        <f t="shared" si="5"/>
        <v>0</v>
      </c>
      <c r="N36" s="17">
        <f t="shared" si="5"/>
        <v>0</v>
      </c>
      <c r="O36" s="100">
        <f t="shared" si="5"/>
        <v>0</v>
      </c>
      <c r="P36" s="100">
        <f t="shared" si="5"/>
        <v>0</v>
      </c>
      <c r="Q36" s="17">
        <f t="shared" si="5"/>
        <v>0</v>
      </c>
      <c r="R36" s="17">
        <f t="shared" si="5"/>
        <v>0</v>
      </c>
      <c r="S36" s="17">
        <f t="shared" si="5"/>
        <v>0</v>
      </c>
      <c r="T36" s="17">
        <f t="shared" si="5"/>
        <v>0</v>
      </c>
      <c r="U36" s="17">
        <f t="shared" si="5"/>
        <v>0</v>
      </c>
      <c r="V36" s="100">
        <f t="shared" si="5"/>
        <v>0</v>
      </c>
      <c r="W36" s="100">
        <f t="shared" si="5"/>
        <v>0</v>
      </c>
      <c r="X36" s="17">
        <f t="shared" si="5"/>
        <v>0</v>
      </c>
      <c r="Y36" s="17">
        <f t="shared" si="5"/>
        <v>0</v>
      </c>
      <c r="Z36" s="17">
        <f t="shared" si="5"/>
        <v>0</v>
      </c>
      <c r="AA36" s="17">
        <f t="shared" si="5"/>
        <v>0</v>
      </c>
      <c r="AB36" s="17">
        <f t="shared" si="5"/>
        <v>0</v>
      </c>
      <c r="AC36" s="100">
        <f t="shared" si="5"/>
        <v>0</v>
      </c>
      <c r="AD36" s="100">
        <f t="shared" si="5"/>
        <v>0</v>
      </c>
      <c r="AE36" s="17">
        <f t="shared" si="5"/>
        <v>0</v>
      </c>
      <c r="AF36" s="17">
        <f t="shared" si="5"/>
        <v>0</v>
      </c>
      <c r="AG36" s="17">
        <f t="shared" si="5"/>
        <v>0</v>
      </c>
    </row>
    <row r="37" spans="1:34" x14ac:dyDescent="0.25">
      <c r="A37" s="17"/>
      <c r="B37" s="100"/>
      <c r="C37" s="17"/>
      <c r="D37" s="17"/>
      <c r="E37" s="17"/>
      <c r="F37" s="17"/>
      <c r="G37" s="17"/>
      <c r="H37" s="100"/>
      <c r="I37" s="100"/>
      <c r="J37" s="17"/>
      <c r="K37" s="96"/>
      <c r="L37" s="96"/>
      <c r="M37" s="17"/>
      <c r="N37" s="17"/>
      <c r="O37" s="100"/>
      <c r="P37" s="100"/>
      <c r="Q37" s="17"/>
      <c r="R37" s="17"/>
      <c r="S37" s="17"/>
      <c r="T37" s="17"/>
      <c r="U37" s="17"/>
      <c r="V37" s="100"/>
      <c r="W37" s="100"/>
      <c r="X37" s="17"/>
      <c r="Y37" s="17"/>
      <c r="Z37" s="17"/>
      <c r="AA37" s="17"/>
      <c r="AB37" s="17"/>
      <c r="AC37" s="100"/>
      <c r="AD37" s="100"/>
      <c r="AE37" s="17"/>
      <c r="AF37" s="17"/>
      <c r="AG37" s="17"/>
    </row>
    <row r="38" spans="1:34" x14ac:dyDescent="0.25">
      <c r="A38" s="22" t="s">
        <v>40</v>
      </c>
      <c r="B38" s="100">
        <f>SUM(B20+B27+B31)</f>
        <v>0</v>
      </c>
      <c r="C38" s="17">
        <f t="shared" ref="C38:AF38" si="6">SUM(C20+C27+C31)</f>
        <v>0</v>
      </c>
      <c r="D38" s="17">
        <f t="shared" si="6"/>
        <v>0</v>
      </c>
      <c r="E38" s="17">
        <f t="shared" si="6"/>
        <v>0</v>
      </c>
      <c r="F38" s="17">
        <f t="shared" si="6"/>
        <v>0</v>
      </c>
      <c r="G38" s="17">
        <f t="shared" si="6"/>
        <v>0</v>
      </c>
      <c r="H38" s="100">
        <f t="shared" si="6"/>
        <v>0</v>
      </c>
      <c r="I38" s="100">
        <f t="shared" si="6"/>
        <v>0</v>
      </c>
      <c r="J38" s="17">
        <f t="shared" si="6"/>
        <v>0</v>
      </c>
      <c r="K38" s="96">
        <f t="shared" si="6"/>
        <v>0</v>
      </c>
      <c r="L38" s="96">
        <f t="shared" si="6"/>
        <v>0</v>
      </c>
      <c r="M38" s="17">
        <f t="shared" si="6"/>
        <v>0</v>
      </c>
      <c r="N38" s="17">
        <f t="shared" si="6"/>
        <v>0</v>
      </c>
      <c r="O38" s="100">
        <f t="shared" si="6"/>
        <v>0</v>
      </c>
      <c r="P38" s="100">
        <f t="shared" si="6"/>
        <v>0</v>
      </c>
      <c r="Q38" s="17">
        <f t="shared" si="6"/>
        <v>0</v>
      </c>
      <c r="R38" s="17">
        <f t="shared" si="6"/>
        <v>0</v>
      </c>
      <c r="S38" s="17">
        <f t="shared" si="6"/>
        <v>0</v>
      </c>
      <c r="T38" s="17">
        <f t="shared" si="6"/>
        <v>0</v>
      </c>
      <c r="U38" s="17">
        <f t="shared" si="6"/>
        <v>0</v>
      </c>
      <c r="V38" s="100">
        <f t="shared" si="6"/>
        <v>0</v>
      </c>
      <c r="W38" s="100">
        <f t="shared" si="6"/>
        <v>0</v>
      </c>
      <c r="X38" s="17">
        <f t="shared" si="6"/>
        <v>0</v>
      </c>
      <c r="Y38" s="17">
        <f t="shared" si="6"/>
        <v>0</v>
      </c>
      <c r="Z38" s="17">
        <f t="shared" si="6"/>
        <v>0</v>
      </c>
      <c r="AA38" s="17">
        <f t="shared" si="6"/>
        <v>0</v>
      </c>
      <c r="AB38" s="17">
        <f t="shared" si="6"/>
        <v>0</v>
      </c>
      <c r="AC38" s="100">
        <f t="shared" si="6"/>
        <v>0</v>
      </c>
      <c r="AD38" s="100">
        <f t="shared" si="6"/>
        <v>0</v>
      </c>
      <c r="AE38" s="17">
        <f t="shared" si="6"/>
        <v>0</v>
      </c>
      <c r="AF38" s="17">
        <f t="shared" si="6"/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1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53"/>
  <sheetViews>
    <sheetView zoomScale="70" zoomScaleNormal="70" workbookViewId="0">
      <selection activeCell="AM32" sqref="AM32"/>
    </sheetView>
  </sheetViews>
  <sheetFormatPr defaultRowHeight="15" x14ac:dyDescent="0.25"/>
  <cols>
    <col min="1" max="1" width="27.140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56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99">
        <v>3</v>
      </c>
      <c r="E7" s="105">
        <v>4</v>
      </c>
      <c r="F7" s="105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105">
        <v>11</v>
      </c>
      <c r="M7" s="105">
        <v>12</v>
      </c>
      <c r="N7" s="105">
        <v>13</v>
      </c>
      <c r="O7" s="99">
        <v>14</v>
      </c>
      <c r="P7" s="99">
        <v>15</v>
      </c>
      <c r="Q7" s="99">
        <v>16</v>
      </c>
      <c r="R7" s="99">
        <v>17</v>
      </c>
      <c r="S7" s="105">
        <v>18</v>
      </c>
      <c r="T7" s="105">
        <v>19</v>
      </c>
      <c r="U7" s="99">
        <v>20</v>
      </c>
      <c r="V7" s="99">
        <v>21</v>
      </c>
      <c r="W7" s="99">
        <v>22</v>
      </c>
      <c r="X7" s="99">
        <v>23</v>
      </c>
      <c r="Y7" s="99">
        <v>24</v>
      </c>
      <c r="Z7" s="105">
        <v>25</v>
      </c>
      <c r="AA7" s="105">
        <v>26</v>
      </c>
      <c r="AB7" s="99">
        <v>27</v>
      </c>
      <c r="AC7" s="99">
        <v>28</v>
      </c>
      <c r="AD7" s="99">
        <v>29</v>
      </c>
      <c r="AE7" s="99">
        <v>30</v>
      </c>
      <c r="AF7" s="126"/>
      <c r="AG7" s="101" t="s">
        <v>6</v>
      </c>
    </row>
    <row r="8" spans="1:34" x14ac:dyDescent="0.25">
      <c r="A8" s="16" t="s">
        <v>44</v>
      </c>
      <c r="B8" s="102" t="s">
        <v>46</v>
      </c>
      <c r="C8" s="102" t="s">
        <v>47</v>
      </c>
      <c r="D8" s="102" t="s">
        <v>48</v>
      </c>
      <c r="E8" s="105" t="s">
        <v>49</v>
      </c>
      <c r="F8" s="105" t="s">
        <v>50</v>
      </c>
      <c r="G8" s="102" t="s">
        <v>51</v>
      </c>
      <c r="H8" s="102" t="s">
        <v>45</v>
      </c>
      <c r="I8" s="102" t="s">
        <v>46</v>
      </c>
      <c r="J8" s="102" t="s">
        <v>47</v>
      </c>
      <c r="K8" s="102" t="s">
        <v>48</v>
      </c>
      <c r="L8" s="105" t="s">
        <v>49</v>
      </c>
      <c r="M8" s="105" t="s">
        <v>50</v>
      </c>
      <c r="N8" s="105" t="s">
        <v>51</v>
      </c>
      <c r="O8" s="102" t="s">
        <v>45</v>
      </c>
      <c r="P8" s="102" t="s">
        <v>46</v>
      </c>
      <c r="Q8" s="102" t="s">
        <v>47</v>
      </c>
      <c r="R8" s="102" t="s">
        <v>48</v>
      </c>
      <c r="S8" s="105" t="s">
        <v>49</v>
      </c>
      <c r="T8" s="105" t="s">
        <v>50</v>
      </c>
      <c r="U8" s="102" t="s">
        <v>51</v>
      </c>
      <c r="V8" s="102" t="s">
        <v>45</v>
      </c>
      <c r="W8" s="17" t="s">
        <v>46</v>
      </c>
      <c r="X8" s="102" t="s">
        <v>47</v>
      </c>
      <c r="Y8" s="102" t="s">
        <v>48</v>
      </c>
      <c r="Z8" s="105" t="s">
        <v>49</v>
      </c>
      <c r="AA8" s="105" t="s">
        <v>50</v>
      </c>
      <c r="AB8" s="102" t="s">
        <v>51</v>
      </c>
      <c r="AC8" s="102" t="s">
        <v>45</v>
      </c>
      <c r="AD8" s="102" t="s">
        <v>46</v>
      </c>
      <c r="AE8" s="102" t="s">
        <v>47</v>
      </c>
      <c r="AF8" s="104"/>
      <c r="AG8" s="101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7"/>
      <c r="D10" s="17"/>
      <c r="E10" s="105"/>
      <c r="F10" s="105"/>
      <c r="G10" s="17"/>
      <c r="H10" s="17"/>
      <c r="I10" s="17"/>
      <c r="J10" s="17"/>
      <c r="K10" s="17"/>
      <c r="L10" s="105"/>
      <c r="M10" s="105"/>
      <c r="N10" s="105"/>
      <c r="O10" s="17"/>
      <c r="P10" s="17"/>
      <c r="Q10" s="17"/>
      <c r="R10" s="17"/>
      <c r="S10" s="105"/>
      <c r="T10" s="105"/>
      <c r="U10" s="17"/>
      <c r="V10" s="17"/>
      <c r="W10" s="17"/>
      <c r="X10" s="17"/>
      <c r="Y10" s="17"/>
      <c r="Z10" s="105"/>
      <c r="AA10" s="105"/>
      <c r="AB10" s="17"/>
      <c r="AC10" s="17"/>
      <c r="AD10" s="17"/>
      <c r="AE10" s="17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7"/>
      <c r="D11" s="17"/>
      <c r="E11" s="105"/>
      <c r="F11" s="105"/>
      <c r="G11" s="17"/>
      <c r="H11" s="17"/>
      <c r="I11" s="17"/>
      <c r="J11" s="17"/>
      <c r="K11" s="17"/>
      <c r="L11" s="105"/>
      <c r="M11" s="105"/>
      <c r="N11" s="105"/>
      <c r="O11" s="17"/>
      <c r="P11" s="17"/>
      <c r="Q11" s="17"/>
      <c r="R11" s="17"/>
      <c r="S11" s="105"/>
      <c r="T11" s="105"/>
      <c r="U11" s="17"/>
      <c r="V11" s="17"/>
      <c r="W11" s="17"/>
      <c r="X11" s="17"/>
      <c r="Y11" s="17"/>
      <c r="Z11" s="105"/>
      <c r="AA11" s="105"/>
      <c r="AB11" s="17"/>
      <c r="AC11" s="17"/>
      <c r="AD11" s="17"/>
      <c r="AE11" s="17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17"/>
      <c r="C12" s="17"/>
      <c r="D12" s="17"/>
      <c r="E12" s="105"/>
      <c r="F12" s="105"/>
      <c r="G12" s="17"/>
      <c r="H12" s="17"/>
      <c r="I12" s="17"/>
      <c r="J12" s="17"/>
      <c r="K12" s="17"/>
      <c r="L12" s="105"/>
      <c r="M12" s="105"/>
      <c r="N12" s="105"/>
      <c r="O12" s="17"/>
      <c r="P12" s="17"/>
      <c r="Q12" s="17"/>
      <c r="R12" s="17"/>
      <c r="S12" s="105"/>
      <c r="T12" s="105"/>
      <c r="U12" s="17"/>
      <c r="V12" s="17"/>
      <c r="W12" s="17"/>
      <c r="X12" s="17"/>
      <c r="Y12" s="17"/>
      <c r="Z12" s="105"/>
      <c r="AA12" s="105"/>
      <c r="AB12" s="17"/>
      <c r="AC12" s="17"/>
      <c r="AD12" s="17"/>
      <c r="AE12" s="17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17"/>
      <c r="C13" s="17"/>
      <c r="D13" s="17"/>
      <c r="E13" s="105"/>
      <c r="F13" s="105"/>
      <c r="G13" s="17"/>
      <c r="H13" s="17"/>
      <c r="I13" s="17"/>
      <c r="J13" s="17"/>
      <c r="K13" s="17"/>
      <c r="L13" s="105"/>
      <c r="M13" s="105"/>
      <c r="N13" s="105"/>
      <c r="O13" s="17"/>
      <c r="P13" s="17"/>
      <c r="Q13" s="17"/>
      <c r="R13" s="17"/>
      <c r="S13" s="105"/>
      <c r="T13" s="105"/>
      <c r="U13" s="17"/>
      <c r="V13" s="17"/>
      <c r="W13" s="17"/>
      <c r="X13" s="17"/>
      <c r="Y13" s="17"/>
      <c r="Z13" s="105"/>
      <c r="AA13" s="105"/>
      <c r="AB13" s="17"/>
      <c r="AC13" s="17"/>
      <c r="AD13" s="17"/>
      <c r="AE13" s="17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17"/>
      <c r="C14" s="17"/>
      <c r="D14" s="17"/>
      <c r="E14" s="105"/>
      <c r="F14" s="105"/>
      <c r="G14" s="17"/>
      <c r="H14" s="17"/>
      <c r="I14" s="17"/>
      <c r="J14" s="17"/>
      <c r="K14" s="17"/>
      <c r="L14" s="105"/>
      <c r="M14" s="105"/>
      <c r="N14" s="105"/>
      <c r="O14" s="17"/>
      <c r="P14" s="17"/>
      <c r="Q14" s="17"/>
      <c r="R14" s="17"/>
      <c r="S14" s="105"/>
      <c r="T14" s="105"/>
      <c r="U14" s="17"/>
      <c r="V14" s="17"/>
      <c r="W14" s="17"/>
      <c r="X14" s="17"/>
      <c r="Y14" s="17"/>
      <c r="Z14" s="105"/>
      <c r="AA14" s="105"/>
      <c r="AB14" s="17"/>
      <c r="AC14" s="17"/>
      <c r="AD14" s="17"/>
      <c r="AE14" s="17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17"/>
      <c r="C15" s="17"/>
      <c r="D15" s="17"/>
      <c r="E15" s="105"/>
      <c r="F15" s="105"/>
      <c r="G15" s="17"/>
      <c r="H15" s="17"/>
      <c r="I15" s="17"/>
      <c r="J15" s="17"/>
      <c r="K15" s="17"/>
      <c r="L15" s="105"/>
      <c r="M15" s="105"/>
      <c r="N15" s="105"/>
      <c r="O15" s="17"/>
      <c r="P15" s="17"/>
      <c r="Q15" s="17"/>
      <c r="R15" s="17"/>
      <c r="S15" s="105"/>
      <c r="T15" s="105"/>
      <c r="U15" s="17"/>
      <c r="V15" s="17"/>
      <c r="W15" s="17"/>
      <c r="X15" s="17"/>
      <c r="Y15" s="17"/>
      <c r="Z15" s="105"/>
      <c r="AA15" s="105"/>
      <c r="AB15" s="17"/>
      <c r="AC15" s="17"/>
      <c r="AD15" s="17"/>
      <c r="AE15" s="17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17"/>
      <c r="C16" s="17"/>
      <c r="D16" s="17"/>
      <c r="E16" s="105"/>
      <c r="F16" s="105"/>
      <c r="G16" s="17"/>
      <c r="H16" s="17"/>
      <c r="I16" s="17"/>
      <c r="J16" s="17"/>
      <c r="K16" s="17"/>
      <c r="L16" s="105"/>
      <c r="M16" s="105"/>
      <c r="N16" s="105"/>
      <c r="O16" s="17"/>
      <c r="P16" s="17"/>
      <c r="Q16" s="17"/>
      <c r="R16" s="17"/>
      <c r="S16" s="105"/>
      <c r="T16" s="105"/>
      <c r="U16" s="17"/>
      <c r="V16" s="17"/>
      <c r="W16" s="17"/>
      <c r="X16" s="17"/>
      <c r="Y16" s="17"/>
      <c r="Z16" s="105"/>
      <c r="AA16" s="105"/>
      <c r="AB16" s="17"/>
      <c r="AC16" s="17"/>
      <c r="AD16" s="17"/>
      <c r="AE16" s="17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17"/>
      <c r="C17" s="17"/>
      <c r="D17" s="17"/>
      <c r="E17" s="105"/>
      <c r="F17" s="105"/>
      <c r="G17" s="17"/>
      <c r="H17" s="17"/>
      <c r="I17" s="17"/>
      <c r="J17" s="17"/>
      <c r="K17" s="17"/>
      <c r="L17" s="105"/>
      <c r="M17" s="105"/>
      <c r="N17" s="105"/>
      <c r="O17" s="17"/>
      <c r="P17" s="17"/>
      <c r="Q17" s="17"/>
      <c r="R17" s="17"/>
      <c r="S17" s="105"/>
      <c r="T17" s="105"/>
      <c r="U17" s="17"/>
      <c r="V17" s="17"/>
      <c r="W17" s="17"/>
      <c r="X17" s="17"/>
      <c r="Y17" s="17"/>
      <c r="Z17" s="105"/>
      <c r="AA17" s="105"/>
      <c r="AB17" s="17"/>
      <c r="AC17" s="17"/>
      <c r="AD17" s="17"/>
      <c r="AE17" s="17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17"/>
      <c r="C18" s="17"/>
      <c r="D18" s="17"/>
      <c r="E18" s="105"/>
      <c r="F18" s="105"/>
      <c r="G18" s="17"/>
      <c r="H18" s="17"/>
      <c r="I18" s="17"/>
      <c r="J18" s="17"/>
      <c r="K18" s="17"/>
      <c r="L18" s="105"/>
      <c r="M18" s="105"/>
      <c r="N18" s="105"/>
      <c r="O18" s="17"/>
      <c r="P18" s="17"/>
      <c r="Q18" s="17"/>
      <c r="R18" s="17"/>
      <c r="S18" s="105"/>
      <c r="T18" s="105"/>
      <c r="U18" s="17"/>
      <c r="V18" s="17"/>
      <c r="W18" s="17"/>
      <c r="X18" s="17"/>
      <c r="Y18" s="17"/>
      <c r="Z18" s="105"/>
      <c r="AA18" s="105"/>
      <c r="AB18" s="17"/>
      <c r="AC18" s="17"/>
      <c r="AD18" s="17"/>
      <c r="AE18" s="17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17"/>
      <c r="C19" s="17"/>
      <c r="D19" s="17"/>
      <c r="E19" s="105"/>
      <c r="F19" s="105"/>
      <c r="G19" s="17"/>
      <c r="H19" s="17"/>
      <c r="I19" s="17"/>
      <c r="J19" s="17"/>
      <c r="K19" s="17"/>
      <c r="L19" s="105"/>
      <c r="M19" s="105"/>
      <c r="N19" s="105"/>
      <c r="O19" s="17"/>
      <c r="P19" s="17"/>
      <c r="Q19" s="17"/>
      <c r="R19" s="17"/>
      <c r="S19" s="105"/>
      <c r="T19" s="105"/>
      <c r="U19" s="17"/>
      <c r="V19" s="17"/>
      <c r="W19" s="17"/>
      <c r="X19" s="17"/>
      <c r="Y19" s="17"/>
      <c r="Z19" s="105"/>
      <c r="AA19" s="105"/>
      <c r="AB19" s="17"/>
      <c r="AC19" s="17"/>
      <c r="AD19" s="17"/>
      <c r="AE19" s="17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17">
        <f>SUM(B10:B19)</f>
        <v>0</v>
      </c>
      <c r="C20" s="17">
        <f t="shared" ref="C20:AF20" si="1">SUM(C10:C19)</f>
        <v>0</v>
      </c>
      <c r="D20" s="17">
        <f t="shared" si="1"/>
        <v>0</v>
      </c>
      <c r="E20" s="105">
        <f t="shared" si="1"/>
        <v>0</v>
      </c>
      <c r="F20" s="105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</v>
      </c>
      <c r="L20" s="105">
        <f t="shared" si="1"/>
        <v>0</v>
      </c>
      <c r="M20" s="105">
        <f t="shared" si="1"/>
        <v>0</v>
      </c>
      <c r="N20" s="105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1"/>
        <v>0</v>
      </c>
      <c r="R20" s="17">
        <f t="shared" si="1"/>
        <v>0</v>
      </c>
      <c r="S20" s="105">
        <f t="shared" si="1"/>
        <v>0</v>
      </c>
      <c r="T20" s="105">
        <f t="shared" si="1"/>
        <v>0</v>
      </c>
      <c r="U20" s="17">
        <f t="shared" si="1"/>
        <v>0</v>
      </c>
      <c r="V20" s="17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05">
        <f t="shared" si="1"/>
        <v>0</v>
      </c>
      <c r="AA20" s="105">
        <f t="shared" si="1"/>
        <v>0</v>
      </c>
      <c r="AB20" s="17">
        <f t="shared" si="1"/>
        <v>0</v>
      </c>
      <c r="AC20" s="17">
        <f t="shared" si="1"/>
        <v>0</v>
      </c>
      <c r="AD20" s="17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3"/>
      <c r="C22" s="93"/>
      <c r="D22" s="93"/>
      <c r="E22" s="105"/>
      <c r="F22" s="105"/>
      <c r="G22" s="93"/>
      <c r="H22" s="93"/>
      <c r="I22" s="93"/>
      <c r="J22" s="93"/>
      <c r="K22" s="93"/>
      <c r="L22" s="105"/>
      <c r="M22" s="105"/>
      <c r="N22" s="105"/>
      <c r="O22" s="93"/>
      <c r="P22" s="93"/>
      <c r="Q22" s="93"/>
      <c r="R22" s="93"/>
      <c r="S22" s="105"/>
      <c r="T22" s="105"/>
      <c r="U22" s="93"/>
      <c r="V22" s="93"/>
      <c r="W22" s="93"/>
      <c r="X22" s="93"/>
      <c r="Y22" s="93"/>
      <c r="Z22" s="105"/>
      <c r="AA22" s="105"/>
      <c r="AB22" s="93"/>
      <c r="AC22" s="93"/>
      <c r="AD22" s="93"/>
      <c r="AE22" s="93"/>
      <c r="AF22" s="93"/>
      <c r="AG22" s="17">
        <f>SUM(B22:AF22)</f>
        <v>0</v>
      </c>
    </row>
    <row r="23" spans="1:33" x14ac:dyDescent="0.25">
      <c r="A23" s="74" t="s">
        <v>66</v>
      </c>
      <c r="B23" s="94"/>
      <c r="C23" s="94"/>
      <c r="D23" s="94"/>
      <c r="E23" s="105"/>
      <c r="F23" s="105"/>
      <c r="G23" s="94"/>
      <c r="H23" s="94"/>
      <c r="I23" s="94"/>
      <c r="J23" s="94"/>
      <c r="K23" s="94"/>
      <c r="L23" s="105"/>
      <c r="M23" s="105"/>
      <c r="N23" s="105"/>
      <c r="O23" s="94"/>
      <c r="P23" s="94"/>
      <c r="Q23" s="94"/>
      <c r="R23" s="94"/>
      <c r="S23" s="105"/>
      <c r="T23" s="105"/>
      <c r="U23" s="94"/>
      <c r="V23" s="94"/>
      <c r="W23" s="94"/>
      <c r="X23" s="94"/>
      <c r="Y23" s="94"/>
      <c r="Z23" s="105"/>
      <c r="AA23" s="105"/>
      <c r="AB23" s="94"/>
      <c r="AC23" s="94"/>
      <c r="AD23" s="94"/>
      <c r="AE23" s="94"/>
      <c r="AF23" s="94"/>
      <c r="AG23" s="17">
        <f t="shared" ref="AG23:AG26" si="2">SUM(B23:AF23)</f>
        <v>0</v>
      </c>
    </row>
    <row r="24" spans="1:33" x14ac:dyDescent="0.25">
      <c r="A24" s="74" t="s">
        <v>64</v>
      </c>
      <c r="B24" s="94"/>
      <c r="C24" s="94"/>
      <c r="D24" s="94"/>
      <c r="E24" s="105"/>
      <c r="F24" s="105"/>
      <c r="G24" s="94"/>
      <c r="H24" s="94"/>
      <c r="I24" s="94"/>
      <c r="J24" s="94"/>
      <c r="K24" s="94"/>
      <c r="L24" s="105"/>
      <c r="M24" s="105"/>
      <c r="N24" s="105"/>
      <c r="O24" s="94"/>
      <c r="P24" s="94"/>
      <c r="Q24" s="94"/>
      <c r="R24" s="94"/>
      <c r="S24" s="105"/>
      <c r="T24" s="105"/>
      <c r="U24" s="94"/>
      <c r="V24" s="94"/>
      <c r="W24" s="94"/>
      <c r="X24" s="94"/>
      <c r="Y24" s="94"/>
      <c r="Z24" s="105"/>
      <c r="AA24" s="105"/>
      <c r="AB24" s="94"/>
      <c r="AC24" s="94"/>
      <c r="AD24" s="94"/>
      <c r="AE24" s="94"/>
      <c r="AF24" s="94"/>
      <c r="AG24" s="17">
        <f t="shared" si="2"/>
        <v>0</v>
      </c>
    </row>
    <row r="25" spans="1:33" x14ac:dyDescent="0.25">
      <c r="A25" s="74" t="s">
        <v>64</v>
      </c>
      <c r="B25" s="94"/>
      <c r="C25" s="94"/>
      <c r="D25" s="94"/>
      <c r="E25" s="105"/>
      <c r="F25" s="105"/>
      <c r="G25" s="94"/>
      <c r="H25" s="94"/>
      <c r="I25" s="94"/>
      <c r="J25" s="94"/>
      <c r="K25" s="94"/>
      <c r="L25" s="105"/>
      <c r="M25" s="105"/>
      <c r="N25" s="105"/>
      <c r="O25" s="94"/>
      <c r="P25" s="94"/>
      <c r="Q25" s="94"/>
      <c r="R25" s="94"/>
      <c r="S25" s="105"/>
      <c r="T25" s="105"/>
      <c r="U25" s="94"/>
      <c r="V25" s="94"/>
      <c r="W25" s="94"/>
      <c r="X25" s="94"/>
      <c r="Y25" s="94"/>
      <c r="Z25" s="105"/>
      <c r="AA25" s="105"/>
      <c r="AB25" s="94"/>
      <c r="AC25" s="94"/>
      <c r="AD25" s="94"/>
      <c r="AE25" s="94"/>
      <c r="AF25" s="94"/>
      <c r="AG25" s="17">
        <f t="shared" si="2"/>
        <v>0</v>
      </c>
    </row>
    <row r="26" spans="1:33" x14ac:dyDescent="0.25">
      <c r="A26" s="29" t="s">
        <v>32</v>
      </c>
      <c r="B26" s="94"/>
      <c r="C26" s="94"/>
      <c r="D26" s="94"/>
      <c r="E26" s="105"/>
      <c r="F26" s="105"/>
      <c r="G26" s="94"/>
      <c r="H26" s="94"/>
      <c r="I26" s="94"/>
      <c r="J26" s="94"/>
      <c r="K26" s="94"/>
      <c r="L26" s="105"/>
      <c r="M26" s="105"/>
      <c r="N26" s="105"/>
      <c r="O26" s="94"/>
      <c r="P26" s="94"/>
      <c r="Q26" s="94"/>
      <c r="R26" s="94"/>
      <c r="S26" s="105"/>
      <c r="T26" s="105"/>
      <c r="U26" s="94"/>
      <c r="V26" s="94"/>
      <c r="W26" s="94"/>
      <c r="X26" s="94"/>
      <c r="Y26" s="94"/>
      <c r="Z26" s="105"/>
      <c r="AA26" s="105"/>
      <c r="AB26" s="94"/>
      <c r="AC26" s="94"/>
      <c r="AD26" s="94"/>
      <c r="AE26" s="94"/>
      <c r="AF26" s="94"/>
      <c r="AG26" s="17">
        <f t="shared" si="2"/>
        <v>0</v>
      </c>
    </row>
    <row r="27" spans="1:33" x14ac:dyDescent="0.25">
      <c r="A27" s="76" t="s">
        <v>6</v>
      </c>
      <c r="B27" s="95">
        <f t="shared" ref="B27:AG27" si="3">SUM(B22:B26)</f>
        <v>0</v>
      </c>
      <c r="C27" s="95">
        <f t="shared" si="3"/>
        <v>0</v>
      </c>
      <c r="D27" s="95">
        <f t="shared" si="3"/>
        <v>0</v>
      </c>
      <c r="E27" s="105">
        <f t="shared" si="3"/>
        <v>0</v>
      </c>
      <c r="F27" s="105">
        <f t="shared" si="3"/>
        <v>0</v>
      </c>
      <c r="G27" s="95">
        <f t="shared" si="3"/>
        <v>0</v>
      </c>
      <c r="H27" s="95">
        <f t="shared" si="3"/>
        <v>0</v>
      </c>
      <c r="I27" s="95">
        <f t="shared" si="3"/>
        <v>0</v>
      </c>
      <c r="J27" s="95">
        <f t="shared" si="3"/>
        <v>0</v>
      </c>
      <c r="K27" s="95">
        <f t="shared" si="3"/>
        <v>0</v>
      </c>
      <c r="L27" s="105">
        <f t="shared" si="3"/>
        <v>0</v>
      </c>
      <c r="M27" s="105">
        <f t="shared" si="3"/>
        <v>0</v>
      </c>
      <c r="N27" s="105">
        <f t="shared" si="3"/>
        <v>0</v>
      </c>
      <c r="O27" s="95">
        <f t="shared" si="3"/>
        <v>0</v>
      </c>
      <c r="P27" s="95">
        <f t="shared" si="3"/>
        <v>0</v>
      </c>
      <c r="Q27" s="95">
        <f t="shared" si="3"/>
        <v>0</v>
      </c>
      <c r="R27" s="95">
        <f t="shared" si="3"/>
        <v>0</v>
      </c>
      <c r="S27" s="105">
        <f t="shared" si="3"/>
        <v>0</v>
      </c>
      <c r="T27" s="105">
        <f t="shared" si="3"/>
        <v>0</v>
      </c>
      <c r="U27" s="95">
        <f t="shared" si="3"/>
        <v>0</v>
      </c>
      <c r="V27" s="95">
        <f t="shared" si="3"/>
        <v>0</v>
      </c>
      <c r="W27" s="95">
        <f t="shared" si="3"/>
        <v>0</v>
      </c>
      <c r="X27" s="95">
        <f t="shared" si="3"/>
        <v>0</v>
      </c>
      <c r="Y27" s="95">
        <f t="shared" si="3"/>
        <v>0</v>
      </c>
      <c r="Z27" s="105">
        <f t="shared" si="3"/>
        <v>0</v>
      </c>
      <c r="AA27" s="105">
        <f t="shared" si="3"/>
        <v>0</v>
      </c>
      <c r="AB27" s="95">
        <f t="shared" si="3"/>
        <v>0</v>
      </c>
      <c r="AC27" s="95">
        <f t="shared" si="3"/>
        <v>0</v>
      </c>
      <c r="AD27" s="95">
        <f t="shared" si="3"/>
        <v>0</v>
      </c>
      <c r="AE27" s="42">
        <f t="shared" si="3"/>
        <v>0</v>
      </c>
      <c r="AF27" s="42">
        <f t="shared" si="3"/>
        <v>0</v>
      </c>
      <c r="AG27" s="42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5"/>
      <c r="C29" s="95"/>
      <c r="D29" s="95"/>
      <c r="E29" s="105"/>
      <c r="F29" s="105"/>
      <c r="G29" s="95"/>
      <c r="H29" s="95"/>
      <c r="I29" s="95"/>
      <c r="J29" s="95"/>
      <c r="K29" s="95"/>
      <c r="L29" s="105"/>
      <c r="M29" s="105"/>
      <c r="N29" s="105"/>
      <c r="O29" s="95"/>
      <c r="P29" s="95"/>
      <c r="Q29" s="95"/>
      <c r="R29" s="95"/>
      <c r="S29" s="105"/>
      <c r="T29" s="105"/>
      <c r="U29" s="95"/>
      <c r="V29" s="95"/>
      <c r="W29" s="95"/>
      <c r="X29" s="95"/>
      <c r="Y29" s="95"/>
      <c r="Z29" s="105"/>
      <c r="AA29" s="105"/>
      <c r="AB29" s="95"/>
      <c r="AC29" s="95"/>
      <c r="AD29" s="95"/>
      <c r="AE29" s="95"/>
      <c r="AF29" s="95"/>
      <c r="AG29" s="17">
        <f>SUM(B29:AF29)</f>
        <v>0</v>
      </c>
    </row>
    <row r="30" spans="1:33" x14ac:dyDescent="0.25">
      <c r="A30" s="29" t="s">
        <v>34</v>
      </c>
      <c r="B30" s="17"/>
      <c r="C30" s="17"/>
      <c r="D30" s="17"/>
      <c r="E30" s="105"/>
      <c r="F30" s="105"/>
      <c r="G30" s="17"/>
      <c r="H30" s="17"/>
      <c r="I30" s="17"/>
      <c r="J30" s="17"/>
      <c r="K30" s="17"/>
      <c r="L30" s="105"/>
      <c r="M30" s="105"/>
      <c r="N30" s="105"/>
      <c r="O30" s="17"/>
      <c r="P30" s="17"/>
      <c r="Q30" s="17"/>
      <c r="R30" s="17"/>
      <c r="S30" s="105"/>
      <c r="T30" s="105"/>
      <c r="U30" s="17"/>
      <c r="V30" s="17"/>
      <c r="W30" s="17"/>
      <c r="X30" s="17"/>
      <c r="Y30" s="17"/>
      <c r="Z30" s="105"/>
      <c r="AA30" s="105"/>
      <c r="AB30" s="17"/>
      <c r="AC30" s="17"/>
      <c r="AD30" s="17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44">
        <f>SUM(B29:B30)</f>
        <v>0</v>
      </c>
      <c r="C31" s="44">
        <f t="shared" ref="C31:AF31" si="4">SUM(C29:C30)</f>
        <v>0</v>
      </c>
      <c r="D31" s="44">
        <f t="shared" si="4"/>
        <v>0</v>
      </c>
      <c r="E31" s="105">
        <f t="shared" si="4"/>
        <v>0</v>
      </c>
      <c r="F31" s="105">
        <f t="shared" si="4"/>
        <v>0</v>
      </c>
      <c r="G31" s="44">
        <f t="shared" si="4"/>
        <v>0</v>
      </c>
      <c r="H31" s="44">
        <f t="shared" si="4"/>
        <v>0</v>
      </c>
      <c r="I31" s="44">
        <f t="shared" si="4"/>
        <v>0</v>
      </c>
      <c r="J31" s="44">
        <f t="shared" si="4"/>
        <v>0</v>
      </c>
      <c r="K31" s="44">
        <f t="shared" si="4"/>
        <v>0</v>
      </c>
      <c r="L31" s="105">
        <f t="shared" si="4"/>
        <v>0</v>
      </c>
      <c r="M31" s="105">
        <f t="shared" si="4"/>
        <v>0</v>
      </c>
      <c r="N31" s="105">
        <f t="shared" si="4"/>
        <v>0</v>
      </c>
      <c r="O31" s="44">
        <f t="shared" si="4"/>
        <v>0</v>
      </c>
      <c r="P31" s="44">
        <f t="shared" si="4"/>
        <v>0</v>
      </c>
      <c r="Q31" s="44">
        <f t="shared" si="4"/>
        <v>0</v>
      </c>
      <c r="R31" s="44">
        <f t="shared" si="4"/>
        <v>0</v>
      </c>
      <c r="S31" s="105">
        <f t="shared" si="4"/>
        <v>0</v>
      </c>
      <c r="T31" s="105">
        <f t="shared" si="4"/>
        <v>0</v>
      </c>
      <c r="U31" s="44">
        <f t="shared" si="4"/>
        <v>0</v>
      </c>
      <c r="V31" s="44">
        <f t="shared" si="4"/>
        <v>0</v>
      </c>
      <c r="W31" s="44">
        <f t="shared" si="4"/>
        <v>0</v>
      </c>
      <c r="X31" s="44">
        <f t="shared" si="4"/>
        <v>0</v>
      </c>
      <c r="Y31" s="44">
        <f t="shared" si="4"/>
        <v>0</v>
      </c>
      <c r="Z31" s="105">
        <f t="shared" si="4"/>
        <v>0</v>
      </c>
      <c r="AA31" s="105">
        <f t="shared" si="4"/>
        <v>0</v>
      </c>
      <c r="AB31" s="44">
        <f t="shared" si="4"/>
        <v>0</v>
      </c>
      <c r="AC31" s="44">
        <f t="shared" si="4"/>
        <v>0</v>
      </c>
      <c r="AD31" s="44">
        <f t="shared" si="4"/>
        <v>0</v>
      </c>
      <c r="AE31" s="44">
        <f t="shared" si="4"/>
        <v>0</v>
      </c>
      <c r="AF31" s="44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96"/>
      <c r="D33" s="96"/>
      <c r="E33" s="105"/>
      <c r="F33" s="105"/>
      <c r="G33" s="96"/>
      <c r="H33" s="96"/>
      <c r="I33" s="96"/>
      <c r="J33" s="96"/>
      <c r="K33" s="96"/>
      <c r="L33" s="105"/>
      <c r="M33" s="105"/>
      <c r="N33" s="105"/>
      <c r="O33" s="96"/>
      <c r="P33" s="96"/>
      <c r="Q33" s="94"/>
      <c r="R33" s="94"/>
      <c r="S33" s="105"/>
      <c r="T33" s="105"/>
      <c r="U33" s="94"/>
      <c r="V33" s="96"/>
      <c r="W33" s="96"/>
      <c r="X33" s="96"/>
      <c r="Y33" s="96"/>
      <c r="Z33" s="105"/>
      <c r="AA33" s="105"/>
      <c r="AB33" s="96"/>
      <c r="AC33" s="96"/>
      <c r="AD33" s="96"/>
      <c r="AE33" s="96"/>
      <c r="AF33" s="96"/>
      <c r="AG33" s="96">
        <f>SUM(B33:AF33)</f>
        <v>0</v>
      </c>
    </row>
    <row r="34" spans="1:34" x14ac:dyDescent="0.25">
      <c r="A34" s="17" t="s">
        <v>37</v>
      </c>
      <c r="B34" s="96"/>
      <c r="C34" s="96"/>
      <c r="D34" s="96"/>
      <c r="E34" s="105"/>
      <c r="F34" s="105"/>
      <c r="G34" s="96"/>
      <c r="H34" s="96"/>
      <c r="I34" s="96"/>
      <c r="J34" s="96"/>
      <c r="K34" s="96"/>
      <c r="L34" s="105"/>
      <c r="M34" s="105"/>
      <c r="N34" s="105"/>
      <c r="O34" s="96"/>
      <c r="P34" s="96"/>
      <c r="Q34" s="94"/>
      <c r="R34" s="94"/>
      <c r="S34" s="105"/>
      <c r="T34" s="105"/>
      <c r="U34" s="94"/>
      <c r="V34" s="96"/>
      <c r="W34" s="96"/>
      <c r="X34" s="96"/>
      <c r="Y34" s="96"/>
      <c r="Z34" s="105"/>
      <c r="AA34" s="105"/>
      <c r="AB34" s="96"/>
      <c r="AC34" s="96"/>
      <c r="AD34" s="96"/>
      <c r="AE34" s="96"/>
      <c r="AF34" s="96"/>
      <c r="AG34" s="96">
        <f t="shared" ref="AG34:AG35" si="5">SUM(B34:AF34)</f>
        <v>0</v>
      </c>
    </row>
    <row r="35" spans="1:34" x14ac:dyDescent="0.25">
      <c r="A35" s="17" t="s">
        <v>38</v>
      </c>
      <c r="B35" s="96"/>
      <c r="C35" s="96"/>
      <c r="D35" s="96"/>
      <c r="E35" s="105"/>
      <c r="F35" s="105"/>
      <c r="G35" s="96"/>
      <c r="H35" s="96"/>
      <c r="I35" s="96"/>
      <c r="J35" s="96"/>
      <c r="K35" s="96"/>
      <c r="L35" s="105"/>
      <c r="M35" s="105"/>
      <c r="N35" s="105"/>
      <c r="O35" s="96"/>
      <c r="P35" s="96"/>
      <c r="Q35" s="94"/>
      <c r="R35" s="94"/>
      <c r="S35" s="105"/>
      <c r="T35" s="105"/>
      <c r="U35" s="94"/>
      <c r="V35" s="96"/>
      <c r="W35" s="96"/>
      <c r="X35" s="96"/>
      <c r="Y35" s="96"/>
      <c r="Z35" s="105"/>
      <c r="AA35" s="105"/>
      <c r="AB35" s="96"/>
      <c r="AC35" s="96"/>
      <c r="AD35" s="96"/>
      <c r="AE35" s="96"/>
      <c r="AF35" s="96"/>
      <c r="AG35" s="96">
        <f t="shared" si="5"/>
        <v>0</v>
      </c>
    </row>
    <row r="36" spans="1:34" x14ac:dyDescent="0.25">
      <c r="A36" s="22" t="s">
        <v>39</v>
      </c>
      <c r="B36" s="17">
        <f>SUM(B33:B35)</f>
        <v>0</v>
      </c>
      <c r="C36" s="17">
        <f t="shared" ref="C36:AG36" si="6">SUM(C33:C35)</f>
        <v>0</v>
      </c>
      <c r="D36" s="17">
        <f t="shared" si="6"/>
        <v>0</v>
      </c>
      <c r="E36" s="105">
        <f t="shared" si="6"/>
        <v>0</v>
      </c>
      <c r="F36" s="105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6"/>
        <v>0</v>
      </c>
      <c r="J36" s="17">
        <f t="shared" si="6"/>
        <v>0</v>
      </c>
      <c r="K36" s="17">
        <f t="shared" si="6"/>
        <v>0</v>
      </c>
      <c r="L36" s="105">
        <f t="shared" si="6"/>
        <v>0</v>
      </c>
      <c r="M36" s="105">
        <f t="shared" si="6"/>
        <v>0</v>
      </c>
      <c r="N36" s="105">
        <f t="shared" si="6"/>
        <v>0</v>
      </c>
      <c r="O36" s="17">
        <f t="shared" si="6"/>
        <v>0</v>
      </c>
      <c r="P36" s="17">
        <f t="shared" si="6"/>
        <v>0</v>
      </c>
      <c r="Q36" s="17">
        <f t="shared" si="6"/>
        <v>0</v>
      </c>
      <c r="R36" s="17">
        <f t="shared" si="6"/>
        <v>0</v>
      </c>
      <c r="S36" s="105">
        <f t="shared" si="6"/>
        <v>0</v>
      </c>
      <c r="T36" s="105">
        <f t="shared" si="6"/>
        <v>0</v>
      </c>
      <c r="U36" s="17">
        <f t="shared" si="6"/>
        <v>0</v>
      </c>
      <c r="V36" s="17">
        <f t="shared" si="6"/>
        <v>0</v>
      </c>
      <c r="W36" s="17">
        <f t="shared" si="6"/>
        <v>0</v>
      </c>
      <c r="X36" s="17">
        <f t="shared" si="6"/>
        <v>0</v>
      </c>
      <c r="Y36" s="17">
        <f t="shared" si="6"/>
        <v>0</v>
      </c>
      <c r="Z36" s="105">
        <f t="shared" si="6"/>
        <v>0</v>
      </c>
      <c r="AA36" s="105">
        <f t="shared" si="6"/>
        <v>0</v>
      </c>
      <c r="AB36" s="17">
        <f t="shared" si="6"/>
        <v>0</v>
      </c>
      <c r="AC36" s="17">
        <f t="shared" si="6"/>
        <v>0</v>
      </c>
      <c r="AD36" s="17">
        <f t="shared" si="6"/>
        <v>0</v>
      </c>
      <c r="AE36" s="17">
        <f t="shared" si="6"/>
        <v>0</v>
      </c>
      <c r="AF36" s="17">
        <f t="shared" si="6"/>
        <v>0</v>
      </c>
      <c r="AG36" s="17">
        <f t="shared" si="6"/>
        <v>0</v>
      </c>
    </row>
    <row r="37" spans="1:34" x14ac:dyDescent="0.25">
      <c r="A37" s="17"/>
      <c r="B37" s="17"/>
      <c r="C37" s="17"/>
      <c r="D37" s="17"/>
      <c r="E37" s="105"/>
      <c r="F37" s="105"/>
      <c r="G37" s="17"/>
      <c r="H37" s="17"/>
      <c r="I37" s="17"/>
      <c r="J37" s="17"/>
      <c r="K37" s="17"/>
      <c r="L37" s="105"/>
      <c r="M37" s="105"/>
      <c r="N37" s="105"/>
      <c r="O37" s="17"/>
      <c r="P37" s="17"/>
      <c r="Q37" s="17"/>
      <c r="R37" s="17"/>
      <c r="S37" s="105"/>
      <c r="T37" s="105"/>
      <c r="U37" s="17"/>
      <c r="V37" s="17"/>
      <c r="W37" s="17"/>
      <c r="X37" s="17"/>
      <c r="Y37" s="17"/>
      <c r="Z37" s="105"/>
      <c r="AA37" s="105"/>
      <c r="AB37" s="17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7">
        <f t="shared" ref="C38:AF38" si="7">SUM(C20+C27+C31)</f>
        <v>0</v>
      </c>
      <c r="D38" s="17">
        <f t="shared" si="7"/>
        <v>0</v>
      </c>
      <c r="E38" s="105">
        <f t="shared" si="7"/>
        <v>0</v>
      </c>
      <c r="F38" s="105">
        <f t="shared" si="7"/>
        <v>0</v>
      </c>
      <c r="G38" s="17">
        <f t="shared" si="7"/>
        <v>0</v>
      </c>
      <c r="H38" s="17">
        <f t="shared" si="7"/>
        <v>0</v>
      </c>
      <c r="I38" s="17">
        <f t="shared" si="7"/>
        <v>0</v>
      </c>
      <c r="J38" s="17">
        <f t="shared" si="7"/>
        <v>0</v>
      </c>
      <c r="K38" s="17">
        <f t="shared" si="7"/>
        <v>0</v>
      </c>
      <c r="L38" s="105">
        <f t="shared" si="7"/>
        <v>0</v>
      </c>
      <c r="M38" s="105">
        <f t="shared" si="7"/>
        <v>0</v>
      </c>
      <c r="N38" s="105">
        <f t="shared" si="7"/>
        <v>0</v>
      </c>
      <c r="O38" s="17">
        <f t="shared" si="7"/>
        <v>0</v>
      </c>
      <c r="P38" s="17">
        <f t="shared" si="7"/>
        <v>0</v>
      </c>
      <c r="Q38" s="17">
        <f t="shared" si="7"/>
        <v>0</v>
      </c>
      <c r="R38" s="17">
        <f t="shared" si="7"/>
        <v>0</v>
      </c>
      <c r="S38" s="105">
        <f t="shared" si="7"/>
        <v>0</v>
      </c>
      <c r="T38" s="105">
        <f t="shared" si="7"/>
        <v>0</v>
      </c>
      <c r="U38" s="17">
        <f t="shared" si="7"/>
        <v>0</v>
      </c>
      <c r="V38" s="17">
        <f t="shared" si="7"/>
        <v>0</v>
      </c>
      <c r="W38" s="17">
        <f t="shared" si="7"/>
        <v>0</v>
      </c>
      <c r="X38" s="17">
        <f t="shared" si="7"/>
        <v>0</v>
      </c>
      <c r="Y38" s="17">
        <f t="shared" si="7"/>
        <v>0</v>
      </c>
      <c r="Z38" s="105">
        <f t="shared" si="7"/>
        <v>0</v>
      </c>
      <c r="AA38" s="105">
        <f t="shared" si="7"/>
        <v>0</v>
      </c>
      <c r="AB38" s="17">
        <f t="shared" si="7"/>
        <v>0</v>
      </c>
      <c r="AC38" s="17">
        <f t="shared" si="7"/>
        <v>0</v>
      </c>
      <c r="AD38" s="17">
        <f t="shared" si="7"/>
        <v>0</v>
      </c>
      <c r="AE38" s="17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22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21"/>
      <c r="N48" s="121"/>
      <c r="O48" s="121"/>
      <c r="P48" s="121"/>
      <c r="Q48" s="121"/>
      <c r="R48" s="121"/>
      <c r="S48" s="121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21"/>
      <c r="N49" s="121"/>
      <c r="O49" s="121"/>
      <c r="P49" s="121"/>
      <c r="Q49" s="121"/>
      <c r="R49" s="121"/>
      <c r="S49" s="121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t="s">
        <v>43</v>
      </c>
      <c r="W51" s="38"/>
      <c r="X51" s="38"/>
      <c r="Y51" s="38"/>
      <c r="Z51" s="38"/>
      <c r="AA51" s="38"/>
      <c r="AB51" s="35"/>
      <c r="AC51" s="35"/>
      <c r="AD51" s="66"/>
      <c r="AE51" s="66"/>
      <c r="AF51" s="66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38"/>
      <c r="AE52" s="38"/>
      <c r="AF52" s="38"/>
      <c r="AG52" s="38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6">
    <mergeCell ref="B48:H49"/>
    <mergeCell ref="M48:S4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3"/>
  <sheetViews>
    <sheetView zoomScale="70" zoomScaleNormal="70" workbookViewId="0">
      <selection activeCell="AI36" sqref="AI36"/>
    </sheetView>
  </sheetViews>
  <sheetFormatPr defaultColWidth="28" defaultRowHeight="15" x14ac:dyDescent="0.25"/>
  <cols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12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8">
        <v>1</v>
      </c>
      <c r="C7" s="98">
        <v>2</v>
      </c>
      <c r="D7" s="98">
        <v>3</v>
      </c>
      <c r="E7" s="99">
        <v>4</v>
      </c>
      <c r="F7" s="109">
        <v>5</v>
      </c>
      <c r="G7" s="109">
        <v>6</v>
      </c>
      <c r="H7" s="99">
        <v>7</v>
      </c>
      <c r="I7" s="99">
        <v>8</v>
      </c>
      <c r="J7" s="98">
        <v>9</v>
      </c>
      <c r="K7" s="98">
        <v>10</v>
      </c>
      <c r="L7" s="99">
        <v>11</v>
      </c>
      <c r="M7" s="109">
        <v>12</v>
      </c>
      <c r="N7" s="109">
        <v>13</v>
      </c>
      <c r="O7" s="99">
        <v>14</v>
      </c>
      <c r="P7" s="99">
        <v>15</v>
      </c>
      <c r="Q7" s="98">
        <v>16</v>
      </c>
      <c r="R7" s="98">
        <v>17</v>
      </c>
      <c r="S7" s="99">
        <v>18</v>
      </c>
      <c r="T7" s="109">
        <v>19</v>
      </c>
      <c r="U7" s="109">
        <v>20</v>
      </c>
      <c r="V7" s="99">
        <v>21</v>
      </c>
      <c r="W7" s="99">
        <v>22</v>
      </c>
      <c r="X7" s="98">
        <v>23</v>
      </c>
      <c r="Y7" s="98">
        <v>24</v>
      </c>
      <c r="Z7" s="99">
        <v>25</v>
      </c>
      <c r="AA7" s="109">
        <v>26</v>
      </c>
      <c r="AB7" s="109">
        <v>27</v>
      </c>
      <c r="AC7" s="99">
        <v>28</v>
      </c>
      <c r="AD7" s="106">
        <v>29</v>
      </c>
      <c r="AE7" s="98">
        <v>30</v>
      </c>
      <c r="AF7" s="98">
        <v>31</v>
      </c>
      <c r="AG7" s="16" t="s">
        <v>6</v>
      </c>
    </row>
    <row r="8" spans="1:34" x14ac:dyDescent="0.25">
      <c r="A8" s="16" t="s">
        <v>44</v>
      </c>
      <c r="B8" s="98" t="s">
        <v>48</v>
      </c>
      <c r="C8" s="98" t="s">
        <v>49</v>
      </c>
      <c r="D8" s="98" t="s">
        <v>50</v>
      </c>
      <c r="E8" s="102" t="s">
        <v>51</v>
      </c>
      <c r="F8" s="102" t="s">
        <v>45</v>
      </c>
      <c r="G8" s="107" t="s">
        <v>46</v>
      </c>
      <c r="H8" s="107" t="s">
        <v>47</v>
      </c>
      <c r="I8" s="107" t="s">
        <v>48</v>
      </c>
      <c r="J8" s="98" t="s">
        <v>49</v>
      </c>
      <c r="K8" s="98" t="s">
        <v>50</v>
      </c>
      <c r="L8" s="102" t="s">
        <v>51</v>
      </c>
      <c r="M8" s="102" t="s">
        <v>45</v>
      </c>
      <c r="N8" s="107" t="s">
        <v>46</v>
      </c>
      <c r="O8" s="107" t="s">
        <v>47</v>
      </c>
      <c r="P8" s="107" t="s">
        <v>48</v>
      </c>
      <c r="Q8" s="98" t="s">
        <v>49</v>
      </c>
      <c r="R8" s="98" t="s">
        <v>50</v>
      </c>
      <c r="S8" s="102" t="s">
        <v>51</v>
      </c>
      <c r="T8" s="102" t="s">
        <v>45</v>
      </c>
      <c r="U8" s="107" t="s">
        <v>46</v>
      </c>
      <c r="V8" s="107" t="s">
        <v>47</v>
      </c>
      <c r="W8" s="107" t="s">
        <v>48</v>
      </c>
      <c r="X8" s="98" t="s">
        <v>49</v>
      </c>
      <c r="Y8" s="98" t="s">
        <v>50</v>
      </c>
      <c r="Z8" s="102" t="s">
        <v>51</v>
      </c>
      <c r="AA8" s="102" t="s">
        <v>45</v>
      </c>
      <c r="AB8" s="107" t="s">
        <v>46</v>
      </c>
      <c r="AC8" s="107" t="s">
        <v>47</v>
      </c>
      <c r="AD8" s="107" t="s">
        <v>48</v>
      </c>
      <c r="AE8" s="98" t="s">
        <v>47</v>
      </c>
      <c r="AF8" s="98" t="s">
        <v>48</v>
      </c>
      <c r="AG8" s="50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98"/>
      <c r="C10" s="98"/>
      <c r="D10" s="98"/>
      <c r="E10" s="17"/>
      <c r="F10" s="17"/>
      <c r="G10" s="17"/>
      <c r="H10" s="17"/>
      <c r="I10" s="17"/>
      <c r="J10" s="98"/>
      <c r="K10" s="98"/>
      <c r="L10" s="17"/>
      <c r="M10" s="17"/>
      <c r="N10" s="17"/>
      <c r="O10" s="17"/>
      <c r="P10" s="17"/>
      <c r="Q10" s="98"/>
      <c r="R10" s="98"/>
      <c r="S10" s="17"/>
      <c r="T10" s="17"/>
      <c r="U10" s="17"/>
      <c r="V10" s="17"/>
      <c r="W10" s="17"/>
      <c r="X10" s="98"/>
      <c r="Y10" s="98"/>
      <c r="Z10" s="17"/>
      <c r="AA10" s="17"/>
      <c r="AB10" s="17"/>
      <c r="AC10" s="17"/>
      <c r="AD10" s="17"/>
      <c r="AE10" s="98"/>
      <c r="AF10" s="98"/>
      <c r="AG10" s="17">
        <f>SUM(B10:AF10)</f>
        <v>0</v>
      </c>
    </row>
    <row r="11" spans="1:34" s="24" customFormat="1" x14ac:dyDescent="0.25">
      <c r="A11" s="26" t="s">
        <v>22</v>
      </c>
      <c r="B11" s="98"/>
      <c r="C11" s="98"/>
      <c r="D11" s="98"/>
      <c r="E11" s="17"/>
      <c r="F11" s="17"/>
      <c r="G11" s="17"/>
      <c r="H11" s="17"/>
      <c r="I11" s="17"/>
      <c r="J11" s="98"/>
      <c r="K11" s="98"/>
      <c r="L11" s="17"/>
      <c r="M11" s="17"/>
      <c r="N11" s="17"/>
      <c r="O11" s="17"/>
      <c r="P11" s="17"/>
      <c r="Q11" s="98"/>
      <c r="R11" s="98"/>
      <c r="S11" s="17"/>
      <c r="T11" s="17"/>
      <c r="U11" s="17"/>
      <c r="V11" s="17"/>
      <c r="W11" s="17"/>
      <c r="X11" s="98"/>
      <c r="Y11" s="98"/>
      <c r="Z11" s="17"/>
      <c r="AA11" s="17"/>
      <c r="AB11" s="17"/>
      <c r="AC11" s="17"/>
      <c r="AD11" s="17"/>
      <c r="AE11" s="98"/>
      <c r="AF11" s="98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98"/>
      <c r="C12" s="98"/>
      <c r="D12" s="98"/>
      <c r="E12" s="17"/>
      <c r="F12" s="17"/>
      <c r="G12" s="17"/>
      <c r="H12" s="17"/>
      <c r="I12" s="17"/>
      <c r="J12" s="98"/>
      <c r="K12" s="98"/>
      <c r="L12" s="17"/>
      <c r="M12" s="17"/>
      <c r="N12" s="17"/>
      <c r="O12" s="17"/>
      <c r="P12" s="17"/>
      <c r="Q12" s="98"/>
      <c r="R12" s="98"/>
      <c r="S12" s="17"/>
      <c r="T12" s="17"/>
      <c r="U12" s="17"/>
      <c r="V12" s="17"/>
      <c r="W12" s="17"/>
      <c r="X12" s="98"/>
      <c r="Y12" s="98"/>
      <c r="Z12" s="17"/>
      <c r="AA12" s="17"/>
      <c r="AB12" s="17"/>
      <c r="AC12" s="17"/>
      <c r="AD12" s="17"/>
      <c r="AE12" s="98"/>
      <c r="AF12" s="98"/>
      <c r="AG12" s="17">
        <f t="shared" si="0"/>
        <v>0</v>
      </c>
    </row>
    <row r="13" spans="1:34" s="24" customFormat="1" x14ac:dyDescent="0.25">
      <c r="A13" s="26" t="s">
        <v>24</v>
      </c>
      <c r="B13" s="98"/>
      <c r="C13" s="98"/>
      <c r="D13" s="98"/>
      <c r="E13" s="17"/>
      <c r="F13" s="17"/>
      <c r="G13" s="17"/>
      <c r="H13" s="17"/>
      <c r="I13" s="17"/>
      <c r="J13" s="98"/>
      <c r="K13" s="98"/>
      <c r="L13" s="17"/>
      <c r="M13" s="17"/>
      <c r="N13" s="17"/>
      <c r="O13" s="17"/>
      <c r="P13" s="17"/>
      <c r="Q13" s="98"/>
      <c r="R13" s="98"/>
      <c r="S13" s="17"/>
      <c r="T13" s="17"/>
      <c r="U13" s="17"/>
      <c r="V13" s="17"/>
      <c r="W13" s="17"/>
      <c r="X13" s="98"/>
      <c r="Y13" s="98"/>
      <c r="Z13" s="17"/>
      <c r="AA13" s="17"/>
      <c r="AB13" s="17"/>
      <c r="AC13" s="17"/>
      <c r="AD13" s="17"/>
      <c r="AE13" s="98"/>
      <c r="AF13" s="98"/>
      <c r="AG13" s="17">
        <f t="shared" si="0"/>
        <v>0</v>
      </c>
    </row>
    <row r="14" spans="1:34" s="24" customFormat="1" x14ac:dyDescent="0.25">
      <c r="A14" s="26" t="s">
        <v>25</v>
      </c>
      <c r="B14" s="98"/>
      <c r="C14" s="98"/>
      <c r="D14" s="98"/>
      <c r="E14" s="17"/>
      <c r="F14" s="17"/>
      <c r="G14" s="17"/>
      <c r="H14" s="17"/>
      <c r="I14" s="17"/>
      <c r="J14" s="98"/>
      <c r="K14" s="98"/>
      <c r="L14" s="17"/>
      <c r="M14" s="17"/>
      <c r="N14" s="17"/>
      <c r="O14" s="17"/>
      <c r="P14" s="17"/>
      <c r="Q14" s="98"/>
      <c r="R14" s="98"/>
      <c r="S14" s="17"/>
      <c r="T14" s="17"/>
      <c r="U14" s="17"/>
      <c r="V14" s="17"/>
      <c r="W14" s="17"/>
      <c r="X14" s="98"/>
      <c r="Y14" s="98"/>
      <c r="Z14" s="17"/>
      <c r="AA14" s="17"/>
      <c r="AB14" s="17"/>
      <c r="AC14" s="17"/>
      <c r="AD14" s="17"/>
      <c r="AE14" s="98"/>
      <c r="AF14" s="98"/>
      <c r="AG14" s="17">
        <f t="shared" si="0"/>
        <v>0</v>
      </c>
    </row>
    <row r="15" spans="1:34" s="24" customFormat="1" x14ac:dyDescent="0.25">
      <c r="A15" s="26" t="s">
        <v>26</v>
      </c>
      <c r="B15" s="98"/>
      <c r="C15" s="98"/>
      <c r="D15" s="98"/>
      <c r="E15" s="17"/>
      <c r="F15" s="17"/>
      <c r="G15" s="17"/>
      <c r="H15" s="17"/>
      <c r="I15" s="17"/>
      <c r="J15" s="98"/>
      <c r="K15" s="98"/>
      <c r="L15" s="17"/>
      <c r="M15" s="17"/>
      <c r="N15" s="17"/>
      <c r="O15" s="17"/>
      <c r="P15" s="17"/>
      <c r="Q15" s="98"/>
      <c r="R15" s="98"/>
      <c r="S15" s="17"/>
      <c r="T15" s="17"/>
      <c r="U15" s="17"/>
      <c r="V15" s="17"/>
      <c r="W15" s="17"/>
      <c r="X15" s="98"/>
      <c r="Y15" s="98"/>
      <c r="Z15" s="17"/>
      <c r="AA15" s="17"/>
      <c r="AB15" s="17"/>
      <c r="AC15" s="17"/>
      <c r="AD15" s="17"/>
      <c r="AE15" s="98"/>
      <c r="AF15" s="98"/>
      <c r="AG15" s="17">
        <f t="shared" si="0"/>
        <v>0</v>
      </c>
    </row>
    <row r="16" spans="1:34" s="24" customFormat="1" x14ac:dyDescent="0.25">
      <c r="A16" s="26" t="s">
        <v>27</v>
      </c>
      <c r="B16" s="98"/>
      <c r="C16" s="98"/>
      <c r="D16" s="98"/>
      <c r="E16" s="17"/>
      <c r="F16" s="17"/>
      <c r="G16" s="17"/>
      <c r="H16" s="17"/>
      <c r="I16" s="17"/>
      <c r="J16" s="98"/>
      <c r="K16" s="98"/>
      <c r="L16" s="17"/>
      <c r="M16" s="17"/>
      <c r="N16" s="17"/>
      <c r="O16" s="17"/>
      <c r="P16" s="17"/>
      <c r="Q16" s="98"/>
      <c r="R16" s="98"/>
      <c r="S16" s="17"/>
      <c r="T16" s="17"/>
      <c r="U16" s="17"/>
      <c r="V16" s="17"/>
      <c r="W16" s="17"/>
      <c r="X16" s="98"/>
      <c r="Y16" s="98"/>
      <c r="Z16" s="17"/>
      <c r="AA16" s="17"/>
      <c r="AB16" s="17"/>
      <c r="AC16" s="17"/>
      <c r="AD16" s="17"/>
      <c r="AE16" s="98"/>
      <c r="AF16" s="98"/>
      <c r="AG16" s="17">
        <f t="shared" si="0"/>
        <v>0</v>
      </c>
    </row>
    <row r="17" spans="1:33" s="24" customFormat="1" x14ac:dyDescent="0.25">
      <c r="A17" s="26" t="s">
        <v>28</v>
      </c>
      <c r="B17" s="98"/>
      <c r="C17" s="98"/>
      <c r="D17" s="98"/>
      <c r="E17" s="17"/>
      <c r="F17" s="17"/>
      <c r="G17" s="17"/>
      <c r="H17" s="17"/>
      <c r="I17" s="17"/>
      <c r="J17" s="98"/>
      <c r="K17" s="98"/>
      <c r="L17" s="17"/>
      <c r="M17" s="17"/>
      <c r="N17" s="17"/>
      <c r="O17" s="17"/>
      <c r="P17" s="17"/>
      <c r="Q17" s="98"/>
      <c r="R17" s="98"/>
      <c r="S17" s="17"/>
      <c r="T17" s="17"/>
      <c r="U17" s="17"/>
      <c r="V17" s="17"/>
      <c r="W17" s="17"/>
      <c r="X17" s="98"/>
      <c r="Y17" s="98"/>
      <c r="Z17" s="17"/>
      <c r="AA17" s="17"/>
      <c r="AB17" s="17"/>
      <c r="AC17" s="17"/>
      <c r="AD17" s="17"/>
      <c r="AE17" s="98"/>
      <c r="AF17" s="98"/>
      <c r="AG17" s="17">
        <f t="shared" si="0"/>
        <v>0</v>
      </c>
    </row>
    <row r="18" spans="1:33" s="24" customFormat="1" x14ac:dyDescent="0.25">
      <c r="A18" s="26" t="s">
        <v>29</v>
      </c>
      <c r="B18" s="98"/>
      <c r="C18" s="98"/>
      <c r="D18" s="98"/>
      <c r="E18" s="17"/>
      <c r="F18" s="17"/>
      <c r="G18" s="17"/>
      <c r="H18" s="17"/>
      <c r="I18" s="17"/>
      <c r="J18" s="98"/>
      <c r="K18" s="98"/>
      <c r="L18" s="17"/>
      <c r="M18" s="17"/>
      <c r="N18" s="17"/>
      <c r="O18" s="17"/>
      <c r="P18" s="17"/>
      <c r="Q18" s="98"/>
      <c r="R18" s="98"/>
      <c r="S18" s="17"/>
      <c r="T18" s="17"/>
      <c r="U18" s="17"/>
      <c r="V18" s="17"/>
      <c r="W18" s="17"/>
      <c r="X18" s="98"/>
      <c r="Y18" s="98"/>
      <c r="Z18" s="17"/>
      <c r="AA18" s="17"/>
      <c r="AB18" s="17"/>
      <c r="AC18" s="17"/>
      <c r="AD18" s="17"/>
      <c r="AE18" s="98"/>
      <c r="AF18" s="98"/>
      <c r="AG18" s="17">
        <f t="shared" si="0"/>
        <v>0</v>
      </c>
    </row>
    <row r="19" spans="1:33" s="24" customFormat="1" x14ac:dyDescent="0.25">
      <c r="A19" s="27" t="s">
        <v>30</v>
      </c>
      <c r="B19" s="98"/>
      <c r="C19" s="98"/>
      <c r="D19" s="98"/>
      <c r="E19" s="17"/>
      <c r="F19" s="17"/>
      <c r="G19" s="17"/>
      <c r="H19" s="17"/>
      <c r="I19" s="17"/>
      <c r="J19" s="98"/>
      <c r="K19" s="98"/>
      <c r="L19" s="17"/>
      <c r="M19" s="17"/>
      <c r="N19" s="17"/>
      <c r="O19" s="17"/>
      <c r="P19" s="17"/>
      <c r="Q19" s="98"/>
      <c r="R19" s="98"/>
      <c r="S19" s="17"/>
      <c r="T19" s="17"/>
      <c r="U19" s="17"/>
      <c r="V19" s="17"/>
      <c r="W19" s="17"/>
      <c r="X19" s="98"/>
      <c r="Y19" s="98"/>
      <c r="Z19" s="17"/>
      <c r="AA19" s="17"/>
      <c r="AB19" s="17"/>
      <c r="AC19" s="17"/>
      <c r="AD19" s="17"/>
      <c r="AE19" s="98"/>
      <c r="AF19" s="98"/>
      <c r="AG19" s="17">
        <f t="shared" si="0"/>
        <v>0</v>
      </c>
    </row>
    <row r="20" spans="1:33" s="24" customFormat="1" x14ac:dyDescent="0.25">
      <c r="A20" s="22" t="s">
        <v>6</v>
      </c>
      <c r="B20" s="98">
        <f>SUM(B10:B19)</f>
        <v>0</v>
      </c>
      <c r="C20" s="98">
        <f t="shared" ref="C20:AF20" si="1">SUM(C10:C19)</f>
        <v>0</v>
      </c>
      <c r="D20" s="98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98">
        <f t="shared" si="1"/>
        <v>0</v>
      </c>
      <c r="K20" s="98">
        <f t="shared" si="1"/>
        <v>0</v>
      </c>
      <c r="L20" s="17">
        <f t="shared" si="1"/>
        <v>0</v>
      </c>
      <c r="M20" s="17">
        <f t="shared" si="1"/>
        <v>0</v>
      </c>
      <c r="N20" s="17">
        <f t="shared" si="1"/>
        <v>0</v>
      </c>
      <c r="O20" s="17">
        <f t="shared" si="1"/>
        <v>0</v>
      </c>
      <c r="P20" s="17">
        <f t="shared" si="1"/>
        <v>0</v>
      </c>
      <c r="Q20" s="98">
        <f t="shared" si="1"/>
        <v>0</v>
      </c>
      <c r="R20" s="98">
        <f t="shared" si="1"/>
        <v>0</v>
      </c>
      <c r="S20" s="17">
        <f t="shared" si="1"/>
        <v>0</v>
      </c>
      <c r="T20" s="17">
        <f t="shared" si="1"/>
        <v>0</v>
      </c>
      <c r="U20" s="17">
        <f t="shared" si="1"/>
        <v>0</v>
      </c>
      <c r="V20" s="17">
        <f t="shared" si="1"/>
        <v>0</v>
      </c>
      <c r="W20" s="17">
        <f t="shared" si="1"/>
        <v>0</v>
      </c>
      <c r="X20" s="98">
        <f t="shared" si="1"/>
        <v>0</v>
      </c>
      <c r="Y20" s="98">
        <f t="shared" si="1"/>
        <v>0</v>
      </c>
      <c r="Z20" s="17">
        <f t="shared" si="1"/>
        <v>0</v>
      </c>
      <c r="AA20" s="17">
        <f t="shared" si="1"/>
        <v>0</v>
      </c>
      <c r="AB20" s="17">
        <f t="shared" si="1"/>
        <v>0</v>
      </c>
      <c r="AC20" s="17">
        <f t="shared" si="1"/>
        <v>0</v>
      </c>
      <c r="AD20" s="17">
        <f t="shared" si="1"/>
        <v>0</v>
      </c>
      <c r="AE20" s="98">
        <f t="shared" si="1"/>
        <v>0</v>
      </c>
      <c r="AF20" s="98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8"/>
      <c r="C22" s="98"/>
      <c r="D22" s="98"/>
      <c r="E22" s="93"/>
      <c r="F22" s="17"/>
      <c r="G22" s="17"/>
      <c r="H22" s="93"/>
      <c r="I22" s="93"/>
      <c r="J22" s="98"/>
      <c r="K22" s="98"/>
      <c r="L22" s="93"/>
      <c r="M22" s="17"/>
      <c r="N22" s="17"/>
      <c r="O22" s="93"/>
      <c r="P22" s="93"/>
      <c r="Q22" s="98"/>
      <c r="R22" s="98"/>
      <c r="S22" s="93"/>
      <c r="T22" s="17"/>
      <c r="U22" s="17"/>
      <c r="V22" s="93"/>
      <c r="W22" s="93"/>
      <c r="X22" s="98"/>
      <c r="Y22" s="98"/>
      <c r="Z22" s="93"/>
      <c r="AA22" s="17"/>
      <c r="AB22" s="17"/>
      <c r="AC22" s="93"/>
      <c r="AD22" s="93"/>
      <c r="AE22" s="98"/>
      <c r="AF22" s="98"/>
      <c r="AG22" s="17">
        <f>SUM(B22:AF22)</f>
        <v>0</v>
      </c>
    </row>
    <row r="23" spans="1:33" x14ac:dyDescent="0.25">
      <c r="A23" s="74" t="s">
        <v>66</v>
      </c>
      <c r="B23" s="98"/>
      <c r="C23" s="98"/>
      <c r="D23" s="98"/>
      <c r="E23" s="94"/>
      <c r="F23" s="17"/>
      <c r="G23" s="17"/>
      <c r="H23" s="94"/>
      <c r="I23" s="94"/>
      <c r="J23" s="98"/>
      <c r="K23" s="98"/>
      <c r="L23" s="94"/>
      <c r="M23" s="17"/>
      <c r="N23" s="17"/>
      <c r="O23" s="94"/>
      <c r="P23" s="94"/>
      <c r="Q23" s="98"/>
      <c r="R23" s="98"/>
      <c r="S23" s="94"/>
      <c r="T23" s="17"/>
      <c r="U23" s="17"/>
      <c r="V23" s="94"/>
      <c r="W23" s="94"/>
      <c r="X23" s="98"/>
      <c r="Y23" s="98"/>
      <c r="Z23" s="94"/>
      <c r="AA23" s="17"/>
      <c r="AB23" s="17"/>
      <c r="AC23" s="94"/>
      <c r="AD23" s="94"/>
      <c r="AE23" s="98"/>
      <c r="AF23" s="98"/>
      <c r="AG23" s="17">
        <f t="shared" ref="AG23:AG26" si="2">SUM(B23:AF23)</f>
        <v>0</v>
      </c>
    </row>
    <row r="24" spans="1:33" x14ac:dyDescent="0.25">
      <c r="A24" s="74" t="s">
        <v>64</v>
      </c>
      <c r="B24" s="98"/>
      <c r="C24" s="98"/>
      <c r="D24" s="98"/>
      <c r="E24" s="94"/>
      <c r="F24" s="17"/>
      <c r="G24" s="17"/>
      <c r="H24" s="94"/>
      <c r="I24" s="94"/>
      <c r="J24" s="98"/>
      <c r="K24" s="98"/>
      <c r="L24" s="94"/>
      <c r="M24" s="17"/>
      <c r="N24" s="17"/>
      <c r="O24" s="94"/>
      <c r="P24" s="94"/>
      <c r="Q24" s="98"/>
      <c r="R24" s="98"/>
      <c r="S24" s="94"/>
      <c r="T24" s="17"/>
      <c r="U24" s="17"/>
      <c r="V24" s="94"/>
      <c r="W24" s="94"/>
      <c r="X24" s="98"/>
      <c r="Y24" s="98"/>
      <c r="Z24" s="94"/>
      <c r="AA24" s="17"/>
      <c r="AB24" s="17"/>
      <c r="AC24" s="94"/>
      <c r="AD24" s="94"/>
      <c r="AE24" s="98"/>
      <c r="AF24" s="98"/>
      <c r="AG24" s="17">
        <f t="shared" si="2"/>
        <v>0</v>
      </c>
    </row>
    <row r="25" spans="1:33" x14ac:dyDescent="0.25">
      <c r="A25" s="74" t="s">
        <v>64</v>
      </c>
      <c r="B25" s="98"/>
      <c r="C25" s="98"/>
      <c r="D25" s="98"/>
      <c r="E25" s="94"/>
      <c r="F25" s="17"/>
      <c r="G25" s="17"/>
      <c r="H25" s="94"/>
      <c r="I25" s="94"/>
      <c r="J25" s="98"/>
      <c r="K25" s="98"/>
      <c r="L25" s="94"/>
      <c r="M25" s="17"/>
      <c r="N25" s="17"/>
      <c r="O25" s="94"/>
      <c r="P25" s="94"/>
      <c r="Q25" s="98"/>
      <c r="R25" s="98"/>
      <c r="S25" s="94"/>
      <c r="T25" s="17"/>
      <c r="U25" s="17"/>
      <c r="V25" s="94"/>
      <c r="W25" s="94"/>
      <c r="X25" s="98"/>
      <c r="Y25" s="98"/>
      <c r="Z25" s="94"/>
      <c r="AA25" s="17"/>
      <c r="AB25" s="17"/>
      <c r="AC25" s="94"/>
      <c r="AD25" s="94"/>
      <c r="AE25" s="98"/>
      <c r="AF25" s="98"/>
      <c r="AG25" s="17">
        <f t="shared" si="2"/>
        <v>0</v>
      </c>
    </row>
    <row r="26" spans="1:33" x14ac:dyDescent="0.25">
      <c r="A26" s="29" t="s">
        <v>32</v>
      </c>
      <c r="B26" s="98"/>
      <c r="C26" s="98"/>
      <c r="D26" s="98"/>
      <c r="E26" s="94"/>
      <c r="F26" s="17"/>
      <c r="G26" s="17"/>
      <c r="H26" s="94"/>
      <c r="I26" s="94"/>
      <c r="J26" s="98"/>
      <c r="K26" s="98"/>
      <c r="L26" s="94"/>
      <c r="M26" s="17"/>
      <c r="N26" s="17"/>
      <c r="O26" s="94"/>
      <c r="P26" s="94"/>
      <c r="Q26" s="98"/>
      <c r="R26" s="98"/>
      <c r="S26" s="94"/>
      <c r="T26" s="17"/>
      <c r="U26" s="17"/>
      <c r="V26" s="94"/>
      <c r="W26" s="94"/>
      <c r="X26" s="98"/>
      <c r="Y26" s="98"/>
      <c r="Z26" s="94"/>
      <c r="AA26" s="17"/>
      <c r="AB26" s="17"/>
      <c r="AC26" s="94"/>
      <c r="AD26" s="94"/>
      <c r="AE26" s="98"/>
      <c r="AF26" s="98"/>
      <c r="AG26" s="17">
        <f t="shared" si="2"/>
        <v>0</v>
      </c>
    </row>
    <row r="27" spans="1:33" x14ac:dyDescent="0.25">
      <c r="A27" s="76" t="s">
        <v>6</v>
      </c>
      <c r="B27" s="98">
        <f t="shared" ref="B27:AG27" si="3">SUM(B22:B26)</f>
        <v>0</v>
      </c>
      <c r="C27" s="98">
        <f t="shared" si="3"/>
        <v>0</v>
      </c>
      <c r="D27" s="98">
        <f t="shared" si="3"/>
        <v>0</v>
      </c>
      <c r="E27" s="95">
        <f t="shared" si="3"/>
        <v>0</v>
      </c>
      <c r="F27" s="17">
        <f t="shared" si="3"/>
        <v>0</v>
      </c>
      <c r="G27" s="17">
        <f t="shared" si="3"/>
        <v>0</v>
      </c>
      <c r="H27" s="95">
        <f t="shared" si="3"/>
        <v>0</v>
      </c>
      <c r="I27" s="95">
        <f t="shared" si="3"/>
        <v>0</v>
      </c>
      <c r="J27" s="98">
        <f t="shared" si="3"/>
        <v>0</v>
      </c>
      <c r="K27" s="98">
        <f t="shared" si="3"/>
        <v>0</v>
      </c>
      <c r="L27" s="95">
        <f t="shared" si="3"/>
        <v>0</v>
      </c>
      <c r="M27" s="17">
        <f t="shared" si="3"/>
        <v>0</v>
      </c>
      <c r="N27" s="17">
        <f t="shared" si="3"/>
        <v>0</v>
      </c>
      <c r="O27" s="95">
        <f t="shared" si="3"/>
        <v>0</v>
      </c>
      <c r="P27" s="95">
        <f t="shared" si="3"/>
        <v>0</v>
      </c>
      <c r="Q27" s="98">
        <f t="shared" si="3"/>
        <v>0</v>
      </c>
      <c r="R27" s="98">
        <f t="shared" si="3"/>
        <v>0</v>
      </c>
      <c r="S27" s="95">
        <f t="shared" si="3"/>
        <v>0</v>
      </c>
      <c r="T27" s="17">
        <f t="shared" si="3"/>
        <v>0</v>
      </c>
      <c r="U27" s="17">
        <f t="shared" si="3"/>
        <v>0</v>
      </c>
      <c r="V27" s="95">
        <f t="shared" si="3"/>
        <v>0</v>
      </c>
      <c r="W27" s="95">
        <f t="shared" si="3"/>
        <v>0</v>
      </c>
      <c r="X27" s="98">
        <f t="shared" si="3"/>
        <v>0</v>
      </c>
      <c r="Y27" s="98">
        <f t="shared" si="3"/>
        <v>0</v>
      </c>
      <c r="Z27" s="95">
        <f t="shared" si="3"/>
        <v>0</v>
      </c>
      <c r="AA27" s="17">
        <f t="shared" si="3"/>
        <v>0</v>
      </c>
      <c r="AB27" s="17">
        <f t="shared" si="3"/>
        <v>0</v>
      </c>
      <c r="AC27" s="42">
        <f t="shared" si="3"/>
        <v>0</v>
      </c>
      <c r="AD27" s="42">
        <f t="shared" si="3"/>
        <v>0</v>
      </c>
      <c r="AE27" s="98">
        <f t="shared" si="3"/>
        <v>0</v>
      </c>
      <c r="AF27" s="98">
        <f t="shared" si="3"/>
        <v>0</v>
      </c>
      <c r="AG27" s="42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8"/>
      <c r="C29" s="98"/>
      <c r="D29" s="98"/>
      <c r="E29" s="95"/>
      <c r="F29" s="17"/>
      <c r="G29" s="17"/>
      <c r="H29" s="95"/>
      <c r="I29" s="95"/>
      <c r="J29" s="98"/>
      <c r="K29" s="98"/>
      <c r="L29" s="95"/>
      <c r="M29" s="17"/>
      <c r="N29" s="17"/>
      <c r="O29" s="95"/>
      <c r="P29" s="95"/>
      <c r="Q29" s="98"/>
      <c r="R29" s="98"/>
      <c r="S29" s="95"/>
      <c r="T29" s="17"/>
      <c r="U29" s="17"/>
      <c r="V29" s="95"/>
      <c r="W29" s="95"/>
      <c r="X29" s="98"/>
      <c r="Y29" s="98"/>
      <c r="Z29" s="95"/>
      <c r="AA29" s="17"/>
      <c r="AB29" s="17"/>
      <c r="AC29" s="95"/>
      <c r="AD29" s="95"/>
      <c r="AE29" s="98"/>
      <c r="AF29" s="98"/>
      <c r="AG29" s="17">
        <f>SUM(B29:AF29)</f>
        <v>0</v>
      </c>
    </row>
    <row r="30" spans="1:33" x14ac:dyDescent="0.25">
      <c r="A30" s="29" t="s">
        <v>34</v>
      </c>
      <c r="B30" s="98"/>
      <c r="C30" s="98"/>
      <c r="D30" s="98"/>
      <c r="E30" s="17"/>
      <c r="F30" s="17"/>
      <c r="G30" s="17"/>
      <c r="H30" s="17"/>
      <c r="I30" s="17"/>
      <c r="J30" s="98"/>
      <c r="K30" s="98"/>
      <c r="L30" s="17"/>
      <c r="M30" s="17"/>
      <c r="N30" s="17"/>
      <c r="O30" s="17"/>
      <c r="P30" s="17"/>
      <c r="Q30" s="98"/>
      <c r="R30" s="98"/>
      <c r="S30" s="17"/>
      <c r="T30" s="17"/>
      <c r="U30" s="17"/>
      <c r="V30" s="17"/>
      <c r="W30" s="17"/>
      <c r="X30" s="98"/>
      <c r="Y30" s="98"/>
      <c r="Z30" s="17"/>
      <c r="AA30" s="17"/>
      <c r="AB30" s="17"/>
      <c r="AC30" s="17"/>
      <c r="AD30" s="17"/>
      <c r="AE30" s="98"/>
      <c r="AF30" s="98"/>
      <c r="AG30" s="17">
        <f>SUM(B30:AF30)</f>
        <v>0</v>
      </c>
    </row>
    <row r="31" spans="1:33" s="32" customFormat="1" ht="12.75" x14ac:dyDescent="0.2">
      <c r="A31" s="31" t="s">
        <v>6</v>
      </c>
      <c r="B31" s="98">
        <f>SUM(B29:B30)</f>
        <v>0</v>
      </c>
      <c r="C31" s="98">
        <f t="shared" ref="C31:AF31" si="4">SUM(C29:C30)</f>
        <v>0</v>
      </c>
      <c r="D31" s="98">
        <f t="shared" si="4"/>
        <v>0</v>
      </c>
      <c r="E31" s="44">
        <f t="shared" si="4"/>
        <v>0</v>
      </c>
      <c r="F31" s="17">
        <f t="shared" si="4"/>
        <v>0</v>
      </c>
      <c r="G31" s="17">
        <f t="shared" si="4"/>
        <v>0</v>
      </c>
      <c r="H31" s="44">
        <f t="shared" si="4"/>
        <v>0</v>
      </c>
      <c r="I31" s="44">
        <f t="shared" si="4"/>
        <v>0</v>
      </c>
      <c r="J31" s="98">
        <f t="shared" si="4"/>
        <v>0</v>
      </c>
      <c r="K31" s="98">
        <f t="shared" si="4"/>
        <v>0</v>
      </c>
      <c r="L31" s="44">
        <f t="shared" si="4"/>
        <v>0</v>
      </c>
      <c r="M31" s="17">
        <f t="shared" si="4"/>
        <v>0</v>
      </c>
      <c r="N31" s="17">
        <f t="shared" si="4"/>
        <v>0</v>
      </c>
      <c r="O31" s="44">
        <f t="shared" si="4"/>
        <v>0</v>
      </c>
      <c r="P31" s="44">
        <f t="shared" si="4"/>
        <v>0</v>
      </c>
      <c r="Q31" s="98">
        <f t="shared" si="4"/>
        <v>0</v>
      </c>
      <c r="R31" s="98">
        <f t="shared" si="4"/>
        <v>0</v>
      </c>
      <c r="S31" s="44">
        <f t="shared" si="4"/>
        <v>0</v>
      </c>
      <c r="T31" s="17">
        <f t="shared" si="4"/>
        <v>0</v>
      </c>
      <c r="U31" s="17">
        <f t="shared" si="4"/>
        <v>0</v>
      </c>
      <c r="V31" s="44">
        <f t="shared" si="4"/>
        <v>0</v>
      </c>
      <c r="W31" s="44">
        <f t="shared" si="4"/>
        <v>0</v>
      </c>
      <c r="X31" s="98">
        <f t="shared" si="4"/>
        <v>0</v>
      </c>
      <c r="Y31" s="98">
        <f t="shared" si="4"/>
        <v>0</v>
      </c>
      <c r="Z31" s="44">
        <f t="shared" si="4"/>
        <v>0</v>
      </c>
      <c r="AA31" s="17">
        <f t="shared" si="4"/>
        <v>0</v>
      </c>
      <c r="AB31" s="17">
        <f t="shared" si="4"/>
        <v>0</v>
      </c>
      <c r="AC31" s="44">
        <f t="shared" si="4"/>
        <v>0</v>
      </c>
      <c r="AD31" s="44">
        <f t="shared" si="4"/>
        <v>0</v>
      </c>
      <c r="AE31" s="98">
        <f t="shared" si="4"/>
        <v>0</v>
      </c>
      <c r="AF31" s="98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8"/>
      <c r="C33" s="98"/>
      <c r="D33" s="98"/>
      <c r="E33" s="96"/>
      <c r="F33" s="17"/>
      <c r="G33" s="17"/>
      <c r="H33" s="96"/>
      <c r="I33" s="96"/>
      <c r="J33" s="98"/>
      <c r="K33" s="98"/>
      <c r="L33" s="96"/>
      <c r="M33" s="17"/>
      <c r="N33" s="17"/>
      <c r="O33" s="96"/>
      <c r="P33" s="96"/>
      <c r="Q33" s="98"/>
      <c r="R33" s="98"/>
      <c r="S33" s="96"/>
      <c r="T33" s="17"/>
      <c r="U33" s="17"/>
      <c r="V33" s="96"/>
      <c r="W33" s="96"/>
      <c r="X33" s="98"/>
      <c r="Y33" s="98"/>
      <c r="Z33" s="96"/>
      <c r="AA33" s="17"/>
      <c r="AB33" s="17"/>
      <c r="AC33" s="96"/>
      <c r="AD33" s="96"/>
      <c r="AE33" s="98"/>
      <c r="AF33" s="98"/>
      <c r="AG33" s="96">
        <f>SUM(B33:AF33)</f>
        <v>0</v>
      </c>
    </row>
    <row r="34" spans="1:34" x14ac:dyDescent="0.25">
      <c r="A34" s="17" t="s">
        <v>37</v>
      </c>
      <c r="B34" s="98"/>
      <c r="C34" s="98"/>
      <c r="D34" s="98"/>
      <c r="E34" s="96"/>
      <c r="F34" s="17"/>
      <c r="G34" s="17"/>
      <c r="H34" s="96"/>
      <c r="I34" s="96"/>
      <c r="J34" s="98"/>
      <c r="K34" s="98"/>
      <c r="L34" s="96"/>
      <c r="M34" s="17"/>
      <c r="N34" s="17"/>
      <c r="O34" s="96"/>
      <c r="P34" s="96"/>
      <c r="Q34" s="98"/>
      <c r="R34" s="98"/>
      <c r="S34" s="96"/>
      <c r="T34" s="17"/>
      <c r="U34" s="17"/>
      <c r="V34" s="96"/>
      <c r="W34" s="96"/>
      <c r="X34" s="98"/>
      <c r="Y34" s="98"/>
      <c r="Z34" s="96"/>
      <c r="AA34" s="17"/>
      <c r="AB34" s="17"/>
      <c r="AC34" s="96"/>
      <c r="AD34" s="96"/>
      <c r="AE34" s="98"/>
      <c r="AF34" s="98"/>
      <c r="AG34" s="96">
        <f t="shared" ref="AG34:AG35" si="5">SUM(B34:AF34)</f>
        <v>0</v>
      </c>
    </row>
    <row r="35" spans="1:34" x14ac:dyDescent="0.25">
      <c r="A35" s="17" t="s">
        <v>38</v>
      </c>
      <c r="B35" s="98"/>
      <c r="C35" s="98"/>
      <c r="D35" s="98"/>
      <c r="E35" s="96"/>
      <c r="F35" s="17"/>
      <c r="G35" s="17"/>
      <c r="H35" s="96"/>
      <c r="I35" s="96"/>
      <c r="J35" s="98"/>
      <c r="K35" s="98"/>
      <c r="L35" s="96"/>
      <c r="M35" s="17"/>
      <c r="N35" s="17"/>
      <c r="O35" s="96"/>
      <c r="P35" s="96"/>
      <c r="Q35" s="98"/>
      <c r="R35" s="98"/>
      <c r="S35" s="96"/>
      <c r="T35" s="17"/>
      <c r="U35" s="17"/>
      <c r="V35" s="96"/>
      <c r="W35" s="96"/>
      <c r="X35" s="98"/>
      <c r="Y35" s="98"/>
      <c r="Z35" s="96"/>
      <c r="AA35" s="17"/>
      <c r="AB35" s="17"/>
      <c r="AC35" s="96"/>
      <c r="AD35" s="96"/>
      <c r="AE35" s="98"/>
      <c r="AF35" s="98"/>
      <c r="AG35" s="96">
        <f t="shared" si="5"/>
        <v>0</v>
      </c>
    </row>
    <row r="36" spans="1:34" x14ac:dyDescent="0.25">
      <c r="A36" s="22" t="s">
        <v>39</v>
      </c>
      <c r="B36" s="98">
        <f>SUM(B33:B35)</f>
        <v>0</v>
      </c>
      <c r="C36" s="98">
        <f t="shared" ref="C36:AG36" si="6">SUM(C33:C35)</f>
        <v>0</v>
      </c>
      <c r="D36" s="98">
        <f t="shared" si="6"/>
        <v>0</v>
      </c>
      <c r="E36" s="17">
        <f t="shared" si="6"/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6"/>
        <v>0</v>
      </c>
      <c r="J36" s="98">
        <f t="shared" si="6"/>
        <v>0</v>
      </c>
      <c r="K36" s="98">
        <f t="shared" si="6"/>
        <v>0</v>
      </c>
      <c r="L36" s="17">
        <f t="shared" si="6"/>
        <v>0</v>
      </c>
      <c r="M36" s="17">
        <f t="shared" si="6"/>
        <v>0</v>
      </c>
      <c r="N36" s="17">
        <f t="shared" si="6"/>
        <v>0</v>
      </c>
      <c r="O36" s="17">
        <f t="shared" si="6"/>
        <v>0</v>
      </c>
      <c r="P36" s="17">
        <f t="shared" si="6"/>
        <v>0</v>
      </c>
      <c r="Q36" s="98">
        <f t="shared" si="6"/>
        <v>0</v>
      </c>
      <c r="R36" s="98">
        <f t="shared" si="6"/>
        <v>0</v>
      </c>
      <c r="S36" s="17">
        <f t="shared" si="6"/>
        <v>0</v>
      </c>
      <c r="T36" s="17">
        <f t="shared" si="6"/>
        <v>0</v>
      </c>
      <c r="U36" s="17">
        <f t="shared" si="6"/>
        <v>0</v>
      </c>
      <c r="V36" s="17">
        <f t="shared" si="6"/>
        <v>0</v>
      </c>
      <c r="W36" s="17">
        <f t="shared" si="6"/>
        <v>0</v>
      </c>
      <c r="X36" s="98">
        <f t="shared" si="6"/>
        <v>0</v>
      </c>
      <c r="Y36" s="98">
        <f t="shared" si="6"/>
        <v>0</v>
      </c>
      <c r="Z36" s="17">
        <f t="shared" si="6"/>
        <v>0</v>
      </c>
      <c r="AA36" s="17">
        <f t="shared" si="6"/>
        <v>0</v>
      </c>
      <c r="AB36" s="17">
        <f t="shared" si="6"/>
        <v>0</v>
      </c>
      <c r="AC36" s="17">
        <f t="shared" si="6"/>
        <v>0</v>
      </c>
      <c r="AD36" s="17">
        <f t="shared" si="6"/>
        <v>0</v>
      </c>
      <c r="AE36" s="98">
        <f t="shared" si="6"/>
        <v>0</v>
      </c>
      <c r="AF36" s="98">
        <f t="shared" si="6"/>
        <v>0</v>
      </c>
      <c r="AG36" s="17">
        <f t="shared" si="6"/>
        <v>0</v>
      </c>
    </row>
    <row r="37" spans="1:34" x14ac:dyDescent="0.25">
      <c r="A37" s="17"/>
      <c r="B37" s="98"/>
      <c r="C37" s="98"/>
      <c r="D37" s="98"/>
      <c r="E37" s="17"/>
      <c r="F37" s="17"/>
      <c r="G37" s="17"/>
      <c r="H37" s="17"/>
      <c r="I37" s="17"/>
      <c r="J37" s="98"/>
      <c r="K37" s="98"/>
      <c r="L37" s="17"/>
      <c r="M37" s="17"/>
      <c r="N37" s="17"/>
      <c r="O37" s="17"/>
      <c r="P37" s="17"/>
      <c r="Q37" s="98"/>
      <c r="R37" s="98"/>
      <c r="S37" s="17"/>
      <c r="T37" s="17"/>
      <c r="U37" s="17"/>
      <c r="V37" s="17"/>
      <c r="W37" s="17"/>
      <c r="X37" s="98"/>
      <c r="Y37" s="98"/>
      <c r="Z37" s="17"/>
      <c r="AA37" s="17"/>
      <c r="AB37" s="17"/>
      <c r="AC37" s="17"/>
      <c r="AD37" s="17"/>
      <c r="AE37" s="98"/>
      <c r="AF37" s="98"/>
      <c r="AG37" s="17"/>
    </row>
    <row r="38" spans="1:34" x14ac:dyDescent="0.25">
      <c r="A38" s="22" t="s">
        <v>40</v>
      </c>
      <c r="B38" s="98">
        <f>SUM(B20+B27+B31)</f>
        <v>0</v>
      </c>
      <c r="C38" s="98">
        <f t="shared" ref="C38:AF38" si="7">SUM(C20+C27+C31)</f>
        <v>0</v>
      </c>
      <c r="D38" s="98">
        <f t="shared" si="7"/>
        <v>0</v>
      </c>
      <c r="E38" s="17">
        <f t="shared" si="7"/>
        <v>0</v>
      </c>
      <c r="F38" s="17">
        <f t="shared" si="7"/>
        <v>0</v>
      </c>
      <c r="G38" s="17">
        <f t="shared" si="7"/>
        <v>0</v>
      </c>
      <c r="H38" s="17">
        <f t="shared" si="7"/>
        <v>0</v>
      </c>
      <c r="I38" s="17">
        <f t="shared" si="7"/>
        <v>0</v>
      </c>
      <c r="J38" s="98">
        <f t="shared" si="7"/>
        <v>0</v>
      </c>
      <c r="K38" s="98">
        <f t="shared" si="7"/>
        <v>0</v>
      </c>
      <c r="L38" s="17">
        <f t="shared" si="7"/>
        <v>0</v>
      </c>
      <c r="M38" s="17">
        <f t="shared" si="7"/>
        <v>0</v>
      </c>
      <c r="N38" s="17">
        <f t="shared" si="7"/>
        <v>0</v>
      </c>
      <c r="O38" s="17">
        <f t="shared" si="7"/>
        <v>0</v>
      </c>
      <c r="P38" s="17">
        <f t="shared" si="7"/>
        <v>0</v>
      </c>
      <c r="Q38" s="98">
        <f t="shared" si="7"/>
        <v>0</v>
      </c>
      <c r="R38" s="98">
        <f t="shared" si="7"/>
        <v>0</v>
      </c>
      <c r="S38" s="17">
        <f t="shared" si="7"/>
        <v>0</v>
      </c>
      <c r="T38" s="17">
        <f t="shared" si="7"/>
        <v>0</v>
      </c>
      <c r="U38" s="17">
        <f t="shared" si="7"/>
        <v>0</v>
      </c>
      <c r="V38" s="17">
        <f t="shared" si="7"/>
        <v>0</v>
      </c>
      <c r="W38" s="17">
        <f t="shared" si="7"/>
        <v>0</v>
      </c>
      <c r="X38" s="98">
        <f t="shared" si="7"/>
        <v>0</v>
      </c>
      <c r="Y38" s="98">
        <f t="shared" si="7"/>
        <v>0</v>
      </c>
      <c r="Z38" s="17">
        <f t="shared" si="7"/>
        <v>0</v>
      </c>
      <c r="AA38" s="17">
        <f t="shared" si="7"/>
        <v>0</v>
      </c>
      <c r="AB38" s="17">
        <f t="shared" si="7"/>
        <v>0</v>
      </c>
      <c r="AC38" s="17">
        <f t="shared" si="7"/>
        <v>0</v>
      </c>
      <c r="AD38" s="17">
        <f t="shared" si="7"/>
        <v>0</v>
      </c>
      <c r="AE38" s="98">
        <f t="shared" si="7"/>
        <v>0</v>
      </c>
      <c r="AF38" s="98">
        <f t="shared" si="7"/>
        <v>0</v>
      </c>
      <c r="AG38" s="17">
        <f>SUM(B38:AF38)</f>
        <v>0</v>
      </c>
    </row>
    <row r="39" spans="1:34" x14ac:dyDescent="0.25">
      <c r="A39" s="22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21"/>
      <c r="N48" s="121"/>
      <c r="O48" s="121"/>
      <c r="P48" s="121"/>
      <c r="Q48" s="121"/>
      <c r="R48" s="121"/>
      <c r="S48" s="121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21"/>
      <c r="N49" s="121"/>
      <c r="O49" s="121"/>
      <c r="P49" s="121"/>
      <c r="Q49" s="121"/>
      <c r="R49" s="121"/>
      <c r="S49" s="121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t="s">
        <v>43</v>
      </c>
      <c r="W51" s="38"/>
      <c r="X51" s="38"/>
      <c r="Y51" s="38"/>
      <c r="Z51" s="38"/>
      <c r="AA51" s="38"/>
      <c r="AB51" s="35"/>
      <c r="AC51" s="35"/>
      <c r="AD51" s="66"/>
      <c r="AE51" s="66"/>
      <c r="AF51" s="66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38"/>
      <c r="AE52" s="38"/>
      <c r="AF52" s="38"/>
      <c r="AG52" s="38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6">
    <mergeCell ref="B48:H49"/>
    <mergeCell ref="M48:S4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53"/>
  <sheetViews>
    <sheetView zoomScale="70" zoomScaleNormal="70" workbookViewId="0">
      <selection activeCell="AM31" sqref="AM31"/>
    </sheetView>
  </sheetViews>
  <sheetFormatPr defaultRowHeight="15" x14ac:dyDescent="0.25"/>
  <cols>
    <col min="1" max="1" width="27.28515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57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105">
        <v>2</v>
      </c>
      <c r="D7" s="99">
        <v>3</v>
      </c>
      <c r="E7" s="99">
        <v>4</v>
      </c>
      <c r="F7" s="99">
        <v>5</v>
      </c>
      <c r="G7" s="105">
        <v>6</v>
      </c>
      <c r="H7" s="105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105">
        <v>13</v>
      </c>
      <c r="O7" s="105">
        <v>14</v>
      </c>
      <c r="P7" s="99">
        <v>15</v>
      </c>
      <c r="Q7" s="99">
        <v>16</v>
      </c>
      <c r="R7" s="99">
        <v>17</v>
      </c>
      <c r="S7" s="99">
        <v>18</v>
      </c>
      <c r="T7" s="99">
        <v>19</v>
      </c>
      <c r="U7" s="105">
        <v>20</v>
      </c>
      <c r="V7" s="105">
        <v>21</v>
      </c>
      <c r="W7" s="99">
        <v>22</v>
      </c>
      <c r="X7" s="99">
        <v>23</v>
      </c>
      <c r="Y7" s="99">
        <v>24</v>
      </c>
      <c r="Z7" s="99">
        <v>25</v>
      </c>
      <c r="AA7" s="99">
        <v>26</v>
      </c>
      <c r="AB7" s="105">
        <v>27</v>
      </c>
      <c r="AC7" s="105">
        <v>28</v>
      </c>
      <c r="AD7" s="99">
        <v>29</v>
      </c>
      <c r="AE7" s="99">
        <v>30</v>
      </c>
      <c r="AF7" s="108"/>
      <c r="AG7" s="16" t="s">
        <v>6</v>
      </c>
    </row>
    <row r="8" spans="1:34" x14ac:dyDescent="0.25">
      <c r="A8" s="16" t="s">
        <v>44</v>
      </c>
      <c r="B8" s="102" t="s">
        <v>51</v>
      </c>
      <c r="C8" s="105" t="s">
        <v>45</v>
      </c>
      <c r="D8" s="102" t="s">
        <v>46</v>
      </c>
      <c r="E8" s="102" t="s">
        <v>47</v>
      </c>
      <c r="F8" s="102" t="s">
        <v>48</v>
      </c>
      <c r="G8" s="105" t="s">
        <v>49</v>
      </c>
      <c r="H8" s="105" t="s">
        <v>50</v>
      </c>
      <c r="I8" s="102" t="s">
        <v>51</v>
      </c>
      <c r="J8" s="102" t="s">
        <v>45</v>
      </c>
      <c r="K8" s="102" t="s">
        <v>46</v>
      </c>
      <c r="L8" s="102" t="s">
        <v>47</v>
      </c>
      <c r="M8" s="102" t="s">
        <v>48</v>
      </c>
      <c r="N8" s="105" t="s">
        <v>49</v>
      </c>
      <c r="O8" s="105" t="s">
        <v>50</v>
      </c>
      <c r="P8" s="102" t="s">
        <v>51</v>
      </c>
      <c r="Q8" s="102" t="s">
        <v>45</v>
      </c>
      <c r="R8" s="102" t="s">
        <v>46</v>
      </c>
      <c r="S8" s="102" t="s">
        <v>47</v>
      </c>
      <c r="T8" s="102" t="s">
        <v>48</v>
      </c>
      <c r="U8" s="105" t="s">
        <v>49</v>
      </c>
      <c r="V8" s="105" t="s">
        <v>50</v>
      </c>
      <c r="W8" s="102" t="s">
        <v>51</v>
      </c>
      <c r="X8" s="102" t="s">
        <v>45</v>
      </c>
      <c r="Y8" s="102" t="s">
        <v>46</v>
      </c>
      <c r="Z8" s="102" t="s">
        <v>47</v>
      </c>
      <c r="AA8" s="102" t="s">
        <v>48</v>
      </c>
      <c r="AB8" s="105" t="s">
        <v>49</v>
      </c>
      <c r="AC8" s="105" t="s">
        <v>50</v>
      </c>
      <c r="AD8" s="102" t="s">
        <v>51</v>
      </c>
      <c r="AE8" s="102" t="s">
        <v>45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17"/>
      <c r="C10" s="105"/>
      <c r="D10" s="41"/>
      <c r="E10" s="17"/>
      <c r="F10" s="17"/>
      <c r="G10" s="105"/>
      <c r="H10" s="105"/>
      <c r="I10" s="17"/>
      <c r="J10" s="41"/>
      <c r="K10" s="41"/>
      <c r="L10" s="17"/>
      <c r="M10" s="17"/>
      <c r="N10" s="105"/>
      <c r="O10" s="105"/>
      <c r="P10" s="17"/>
      <c r="Q10" s="41"/>
      <c r="R10" s="41"/>
      <c r="S10" s="17"/>
      <c r="T10" s="17"/>
      <c r="U10" s="105"/>
      <c r="V10" s="105"/>
      <c r="W10" s="17"/>
      <c r="X10" s="41"/>
      <c r="Y10" s="41"/>
      <c r="Z10" s="17"/>
      <c r="AA10" s="17"/>
      <c r="AB10" s="105"/>
      <c r="AC10" s="105"/>
      <c r="AD10" s="17"/>
      <c r="AE10" s="41"/>
      <c r="AF10" s="17"/>
      <c r="AG10" s="17">
        <f>SUM(B10:AF10)</f>
        <v>0</v>
      </c>
    </row>
    <row r="11" spans="1:34" s="24" customFormat="1" x14ac:dyDescent="0.25">
      <c r="A11" s="26" t="s">
        <v>22</v>
      </c>
      <c r="B11" s="17"/>
      <c r="C11" s="105"/>
      <c r="D11" s="19"/>
      <c r="E11" s="17"/>
      <c r="F11" s="17"/>
      <c r="G11" s="105"/>
      <c r="H11" s="105"/>
      <c r="I11" s="17"/>
      <c r="J11" s="19"/>
      <c r="K11" s="19"/>
      <c r="L11" s="17"/>
      <c r="M11" s="17"/>
      <c r="N11" s="105"/>
      <c r="O11" s="105"/>
      <c r="P11" s="17"/>
      <c r="Q11" s="19"/>
      <c r="R11" s="19"/>
      <c r="S11" s="17"/>
      <c r="T11" s="17"/>
      <c r="U11" s="105"/>
      <c r="V11" s="105"/>
      <c r="W11" s="17"/>
      <c r="X11" s="19"/>
      <c r="Y11" s="19"/>
      <c r="Z11" s="17"/>
      <c r="AA11" s="17"/>
      <c r="AB11" s="105"/>
      <c r="AC11" s="105"/>
      <c r="AD11" s="17"/>
      <c r="AE11" s="19"/>
      <c r="AF11" s="17"/>
      <c r="AG11" s="17">
        <f t="shared" ref="AG11:AG19" si="0">SUM(B11:AF11)</f>
        <v>0</v>
      </c>
    </row>
    <row r="12" spans="1:34" s="24" customFormat="1" x14ac:dyDescent="0.25">
      <c r="A12" s="26" t="s">
        <v>23</v>
      </c>
      <c r="B12" s="17"/>
      <c r="C12" s="105"/>
      <c r="D12" s="41"/>
      <c r="E12" s="17"/>
      <c r="F12" s="17"/>
      <c r="G12" s="105"/>
      <c r="H12" s="105"/>
      <c r="I12" s="17"/>
      <c r="J12" s="41"/>
      <c r="K12" s="41"/>
      <c r="L12" s="17"/>
      <c r="M12" s="17"/>
      <c r="N12" s="105"/>
      <c r="O12" s="105"/>
      <c r="P12" s="17"/>
      <c r="Q12" s="41"/>
      <c r="R12" s="41"/>
      <c r="S12" s="17"/>
      <c r="T12" s="17"/>
      <c r="U12" s="105"/>
      <c r="V12" s="105"/>
      <c r="W12" s="17"/>
      <c r="X12" s="41"/>
      <c r="Y12" s="41"/>
      <c r="Z12" s="17"/>
      <c r="AA12" s="17"/>
      <c r="AB12" s="105"/>
      <c r="AC12" s="105"/>
      <c r="AD12" s="17"/>
      <c r="AE12" s="41"/>
      <c r="AF12" s="17"/>
      <c r="AG12" s="17">
        <f t="shared" si="0"/>
        <v>0</v>
      </c>
    </row>
    <row r="13" spans="1:34" s="24" customFormat="1" x14ac:dyDescent="0.25">
      <c r="A13" s="26" t="s">
        <v>24</v>
      </c>
      <c r="B13" s="17"/>
      <c r="C13" s="105"/>
      <c r="D13" s="19"/>
      <c r="E13" s="17"/>
      <c r="F13" s="17"/>
      <c r="G13" s="105"/>
      <c r="H13" s="105"/>
      <c r="I13" s="17"/>
      <c r="J13" s="19"/>
      <c r="K13" s="19"/>
      <c r="L13" s="17"/>
      <c r="M13" s="17"/>
      <c r="N13" s="105"/>
      <c r="O13" s="105"/>
      <c r="P13" s="17"/>
      <c r="Q13" s="19"/>
      <c r="R13" s="19"/>
      <c r="S13" s="17"/>
      <c r="T13" s="17"/>
      <c r="U13" s="105"/>
      <c r="V13" s="105"/>
      <c r="W13" s="17"/>
      <c r="X13" s="19"/>
      <c r="Y13" s="19"/>
      <c r="Z13" s="17"/>
      <c r="AA13" s="17"/>
      <c r="AB13" s="105"/>
      <c r="AC13" s="105"/>
      <c r="AD13" s="17"/>
      <c r="AE13" s="19"/>
      <c r="AF13" s="17"/>
      <c r="AG13" s="17">
        <f t="shared" si="0"/>
        <v>0</v>
      </c>
    </row>
    <row r="14" spans="1:34" s="24" customFormat="1" x14ac:dyDescent="0.25">
      <c r="A14" s="26" t="s">
        <v>25</v>
      </c>
      <c r="B14" s="17"/>
      <c r="C14" s="105"/>
      <c r="D14" s="41"/>
      <c r="E14" s="17"/>
      <c r="F14" s="17"/>
      <c r="G14" s="105"/>
      <c r="H14" s="105"/>
      <c r="I14" s="17"/>
      <c r="J14" s="41"/>
      <c r="K14" s="41"/>
      <c r="L14" s="17"/>
      <c r="M14" s="17"/>
      <c r="N14" s="105"/>
      <c r="O14" s="105"/>
      <c r="P14" s="17"/>
      <c r="Q14" s="41"/>
      <c r="R14" s="41"/>
      <c r="S14" s="17"/>
      <c r="T14" s="17"/>
      <c r="U14" s="105"/>
      <c r="V14" s="105"/>
      <c r="W14" s="17"/>
      <c r="X14" s="41"/>
      <c r="Y14" s="41"/>
      <c r="Z14" s="17"/>
      <c r="AA14" s="17"/>
      <c r="AB14" s="105"/>
      <c r="AC14" s="105"/>
      <c r="AD14" s="17"/>
      <c r="AE14" s="41"/>
      <c r="AF14" s="17"/>
      <c r="AG14" s="17">
        <f t="shared" si="0"/>
        <v>0</v>
      </c>
    </row>
    <row r="15" spans="1:34" s="24" customFormat="1" x14ac:dyDescent="0.25">
      <c r="A15" s="26" t="s">
        <v>26</v>
      </c>
      <c r="B15" s="17"/>
      <c r="C15" s="105"/>
      <c r="D15" s="19"/>
      <c r="E15" s="17"/>
      <c r="F15" s="17"/>
      <c r="G15" s="105"/>
      <c r="H15" s="105"/>
      <c r="I15" s="17"/>
      <c r="J15" s="19"/>
      <c r="K15" s="19"/>
      <c r="L15" s="17"/>
      <c r="M15" s="17"/>
      <c r="N15" s="105"/>
      <c r="O15" s="105"/>
      <c r="P15" s="17"/>
      <c r="Q15" s="19"/>
      <c r="R15" s="19"/>
      <c r="S15" s="17"/>
      <c r="T15" s="17"/>
      <c r="U15" s="105"/>
      <c r="V15" s="105"/>
      <c r="W15" s="17"/>
      <c r="X15" s="19"/>
      <c r="Y15" s="19"/>
      <c r="Z15" s="17"/>
      <c r="AA15" s="17"/>
      <c r="AB15" s="105"/>
      <c r="AC15" s="105"/>
      <c r="AD15" s="17"/>
      <c r="AE15" s="19"/>
      <c r="AF15" s="17"/>
      <c r="AG15" s="17">
        <f t="shared" si="0"/>
        <v>0</v>
      </c>
    </row>
    <row r="16" spans="1:34" s="24" customFormat="1" x14ac:dyDescent="0.25">
      <c r="A16" s="26" t="s">
        <v>27</v>
      </c>
      <c r="B16" s="17"/>
      <c r="C16" s="105"/>
      <c r="D16" s="41"/>
      <c r="E16" s="17"/>
      <c r="F16" s="17"/>
      <c r="G16" s="105"/>
      <c r="H16" s="105"/>
      <c r="I16" s="17"/>
      <c r="J16" s="41"/>
      <c r="K16" s="41"/>
      <c r="L16" s="17"/>
      <c r="M16" s="17"/>
      <c r="N16" s="105"/>
      <c r="O16" s="105"/>
      <c r="P16" s="17"/>
      <c r="Q16" s="41"/>
      <c r="R16" s="41"/>
      <c r="S16" s="17"/>
      <c r="T16" s="17"/>
      <c r="U16" s="105"/>
      <c r="V16" s="105"/>
      <c r="W16" s="17"/>
      <c r="X16" s="41"/>
      <c r="Y16" s="41"/>
      <c r="Z16" s="17"/>
      <c r="AA16" s="17"/>
      <c r="AB16" s="105"/>
      <c r="AC16" s="105"/>
      <c r="AD16" s="17"/>
      <c r="AE16" s="41"/>
      <c r="AF16" s="17"/>
      <c r="AG16" s="17">
        <f t="shared" si="0"/>
        <v>0</v>
      </c>
    </row>
    <row r="17" spans="1:33" s="24" customFormat="1" x14ac:dyDescent="0.25">
      <c r="A17" s="26" t="s">
        <v>28</v>
      </c>
      <c r="B17" s="17"/>
      <c r="C17" s="105"/>
      <c r="D17" s="19"/>
      <c r="E17" s="17"/>
      <c r="F17" s="17"/>
      <c r="G17" s="105"/>
      <c r="H17" s="105"/>
      <c r="I17" s="17"/>
      <c r="J17" s="19"/>
      <c r="K17" s="19"/>
      <c r="L17" s="17"/>
      <c r="M17" s="17"/>
      <c r="N17" s="105"/>
      <c r="O17" s="105"/>
      <c r="P17" s="17"/>
      <c r="Q17" s="19"/>
      <c r="R17" s="19"/>
      <c r="S17" s="17"/>
      <c r="T17" s="17"/>
      <c r="U17" s="105"/>
      <c r="V17" s="105"/>
      <c r="W17" s="17"/>
      <c r="X17" s="19"/>
      <c r="Y17" s="19"/>
      <c r="Z17" s="17"/>
      <c r="AA17" s="17"/>
      <c r="AB17" s="105"/>
      <c r="AC17" s="105"/>
      <c r="AD17" s="17"/>
      <c r="AE17" s="19"/>
      <c r="AF17" s="17"/>
      <c r="AG17" s="17">
        <f t="shared" si="0"/>
        <v>0</v>
      </c>
    </row>
    <row r="18" spans="1:33" s="24" customFormat="1" x14ac:dyDescent="0.25">
      <c r="A18" s="26" t="s">
        <v>29</v>
      </c>
      <c r="B18" s="17"/>
      <c r="C18" s="105"/>
      <c r="D18" s="41"/>
      <c r="E18" s="17"/>
      <c r="F18" s="17"/>
      <c r="G18" s="105"/>
      <c r="H18" s="105"/>
      <c r="I18" s="17"/>
      <c r="J18" s="41"/>
      <c r="K18" s="41"/>
      <c r="L18" s="17"/>
      <c r="M18" s="17"/>
      <c r="N18" s="105"/>
      <c r="O18" s="105"/>
      <c r="P18" s="17"/>
      <c r="Q18" s="41"/>
      <c r="R18" s="41"/>
      <c r="S18" s="17"/>
      <c r="T18" s="17"/>
      <c r="U18" s="105"/>
      <c r="V18" s="105"/>
      <c r="W18" s="17"/>
      <c r="X18" s="41"/>
      <c r="Y18" s="41"/>
      <c r="Z18" s="17"/>
      <c r="AA18" s="17"/>
      <c r="AB18" s="105"/>
      <c r="AC18" s="105"/>
      <c r="AD18" s="17"/>
      <c r="AE18" s="41"/>
      <c r="AF18" s="17"/>
      <c r="AG18" s="17">
        <f t="shared" si="0"/>
        <v>0</v>
      </c>
    </row>
    <row r="19" spans="1:33" s="24" customFormat="1" x14ac:dyDescent="0.25">
      <c r="A19" s="27" t="s">
        <v>30</v>
      </c>
      <c r="B19" s="17"/>
      <c r="C19" s="105"/>
      <c r="D19" s="19"/>
      <c r="E19" s="17"/>
      <c r="F19" s="17"/>
      <c r="G19" s="105"/>
      <c r="H19" s="105"/>
      <c r="I19" s="17"/>
      <c r="J19" s="19"/>
      <c r="K19" s="19"/>
      <c r="L19" s="17"/>
      <c r="M19" s="17"/>
      <c r="N19" s="105"/>
      <c r="O19" s="105"/>
      <c r="P19" s="17"/>
      <c r="Q19" s="19"/>
      <c r="R19" s="19"/>
      <c r="S19" s="17"/>
      <c r="T19" s="17"/>
      <c r="U19" s="105"/>
      <c r="V19" s="105"/>
      <c r="W19" s="17"/>
      <c r="X19" s="19"/>
      <c r="Y19" s="19"/>
      <c r="Z19" s="17"/>
      <c r="AA19" s="17"/>
      <c r="AB19" s="105"/>
      <c r="AC19" s="105"/>
      <c r="AD19" s="17"/>
      <c r="AE19" s="19"/>
      <c r="AF19" s="17"/>
      <c r="AG19" s="17">
        <f t="shared" si="0"/>
        <v>0</v>
      </c>
    </row>
    <row r="20" spans="1:33" s="24" customFormat="1" x14ac:dyDescent="0.25">
      <c r="A20" s="22" t="s">
        <v>6</v>
      </c>
      <c r="B20" s="17">
        <f>SUM(B10:B19)</f>
        <v>0</v>
      </c>
      <c r="C20" s="105">
        <f t="shared" ref="C20:AF20" si="1">SUM(C10:C19)</f>
        <v>0</v>
      </c>
      <c r="D20" s="41">
        <f t="shared" si="1"/>
        <v>0</v>
      </c>
      <c r="E20" s="17">
        <f t="shared" si="1"/>
        <v>0</v>
      </c>
      <c r="F20" s="17">
        <f t="shared" si="1"/>
        <v>0</v>
      </c>
      <c r="G20" s="105">
        <f t="shared" si="1"/>
        <v>0</v>
      </c>
      <c r="H20" s="105">
        <f t="shared" si="1"/>
        <v>0</v>
      </c>
      <c r="I20" s="17">
        <f t="shared" si="1"/>
        <v>0</v>
      </c>
      <c r="J20" s="41">
        <f t="shared" si="1"/>
        <v>0</v>
      </c>
      <c r="K20" s="41">
        <f t="shared" si="1"/>
        <v>0</v>
      </c>
      <c r="L20" s="17">
        <f t="shared" si="1"/>
        <v>0</v>
      </c>
      <c r="M20" s="17">
        <f t="shared" si="1"/>
        <v>0</v>
      </c>
      <c r="N20" s="105">
        <f t="shared" si="1"/>
        <v>0</v>
      </c>
      <c r="O20" s="105">
        <f t="shared" si="1"/>
        <v>0</v>
      </c>
      <c r="P20" s="17">
        <f t="shared" si="1"/>
        <v>0</v>
      </c>
      <c r="Q20" s="41">
        <f t="shared" si="1"/>
        <v>0</v>
      </c>
      <c r="R20" s="41">
        <f t="shared" si="1"/>
        <v>0</v>
      </c>
      <c r="S20" s="17">
        <f t="shared" si="1"/>
        <v>0</v>
      </c>
      <c r="T20" s="17">
        <f t="shared" si="1"/>
        <v>0</v>
      </c>
      <c r="U20" s="105">
        <f t="shared" si="1"/>
        <v>0</v>
      </c>
      <c r="V20" s="105">
        <f t="shared" si="1"/>
        <v>0</v>
      </c>
      <c r="W20" s="17">
        <f t="shared" si="1"/>
        <v>0</v>
      </c>
      <c r="X20" s="41">
        <f t="shared" si="1"/>
        <v>0</v>
      </c>
      <c r="Y20" s="41">
        <f t="shared" si="1"/>
        <v>0</v>
      </c>
      <c r="Z20" s="17">
        <f t="shared" si="1"/>
        <v>0</v>
      </c>
      <c r="AA20" s="17">
        <f t="shared" si="1"/>
        <v>0</v>
      </c>
      <c r="AB20" s="105">
        <f t="shared" si="1"/>
        <v>0</v>
      </c>
      <c r="AC20" s="105">
        <f t="shared" si="1"/>
        <v>0</v>
      </c>
      <c r="AD20" s="17">
        <f t="shared" si="1"/>
        <v>0</v>
      </c>
      <c r="AE20" s="41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3"/>
      <c r="C22" s="105"/>
      <c r="D22" s="41"/>
      <c r="E22" s="93"/>
      <c r="F22" s="93"/>
      <c r="G22" s="105"/>
      <c r="H22" s="105"/>
      <c r="I22" s="93"/>
      <c r="J22" s="41"/>
      <c r="K22" s="41"/>
      <c r="L22" s="53"/>
      <c r="M22" s="93"/>
      <c r="N22" s="105"/>
      <c r="O22" s="105"/>
      <c r="P22" s="93"/>
      <c r="Q22" s="41"/>
      <c r="R22" s="41"/>
      <c r="S22" s="93"/>
      <c r="T22" s="93"/>
      <c r="U22" s="105"/>
      <c r="V22" s="105"/>
      <c r="W22" s="93"/>
      <c r="X22" s="41"/>
      <c r="Y22" s="41"/>
      <c r="Z22" s="93"/>
      <c r="AA22" s="93"/>
      <c r="AB22" s="105"/>
      <c r="AC22" s="105"/>
      <c r="AD22" s="93"/>
      <c r="AE22" s="41"/>
      <c r="AF22" s="93"/>
      <c r="AG22" s="17">
        <f>SUM(B22:AF22)</f>
        <v>0</v>
      </c>
    </row>
    <row r="23" spans="1:33" x14ac:dyDescent="0.25">
      <c r="A23" s="74" t="s">
        <v>66</v>
      </c>
      <c r="B23" s="94"/>
      <c r="C23" s="105"/>
      <c r="D23" s="19"/>
      <c r="E23" s="94"/>
      <c r="F23" s="94"/>
      <c r="G23" s="105"/>
      <c r="H23" s="105"/>
      <c r="I23" s="94"/>
      <c r="J23" s="19"/>
      <c r="K23" s="19"/>
      <c r="L23" s="94"/>
      <c r="M23" s="94"/>
      <c r="N23" s="105"/>
      <c r="O23" s="105"/>
      <c r="P23" s="94"/>
      <c r="Q23" s="19"/>
      <c r="R23" s="19"/>
      <c r="S23" s="94"/>
      <c r="T23" s="94"/>
      <c r="U23" s="105"/>
      <c r="V23" s="105"/>
      <c r="W23" s="94"/>
      <c r="X23" s="19"/>
      <c r="Y23" s="19"/>
      <c r="Z23" s="94"/>
      <c r="AA23" s="94"/>
      <c r="AB23" s="105"/>
      <c r="AC23" s="105"/>
      <c r="AD23" s="94"/>
      <c r="AE23" s="19"/>
      <c r="AF23" s="94"/>
      <c r="AG23" s="17">
        <f t="shared" ref="AG23:AG26" si="2">SUM(B23:AF23)</f>
        <v>0</v>
      </c>
    </row>
    <row r="24" spans="1:33" x14ac:dyDescent="0.25">
      <c r="A24" s="74" t="s">
        <v>64</v>
      </c>
      <c r="B24" s="94"/>
      <c r="C24" s="105"/>
      <c r="D24" s="41"/>
      <c r="E24" s="94"/>
      <c r="F24" s="94"/>
      <c r="G24" s="105"/>
      <c r="H24" s="105"/>
      <c r="I24" s="94"/>
      <c r="J24" s="41"/>
      <c r="K24" s="41"/>
      <c r="L24" s="94"/>
      <c r="M24" s="94"/>
      <c r="N24" s="105"/>
      <c r="O24" s="105"/>
      <c r="P24" s="94"/>
      <c r="Q24" s="41"/>
      <c r="R24" s="41"/>
      <c r="S24" s="94"/>
      <c r="T24" s="94"/>
      <c r="U24" s="105"/>
      <c r="V24" s="105"/>
      <c r="W24" s="94"/>
      <c r="X24" s="41"/>
      <c r="Y24" s="41"/>
      <c r="Z24" s="94"/>
      <c r="AA24" s="94"/>
      <c r="AB24" s="105"/>
      <c r="AC24" s="105"/>
      <c r="AD24" s="94"/>
      <c r="AE24" s="41"/>
      <c r="AF24" s="94"/>
      <c r="AG24" s="17">
        <f t="shared" si="2"/>
        <v>0</v>
      </c>
    </row>
    <row r="25" spans="1:33" x14ac:dyDescent="0.25">
      <c r="A25" s="74" t="s">
        <v>64</v>
      </c>
      <c r="B25" s="94"/>
      <c r="C25" s="105"/>
      <c r="D25" s="19"/>
      <c r="E25" s="94"/>
      <c r="F25" s="94"/>
      <c r="G25" s="105"/>
      <c r="H25" s="105"/>
      <c r="I25" s="94"/>
      <c r="J25" s="19"/>
      <c r="K25" s="19"/>
      <c r="L25" s="94"/>
      <c r="M25" s="94"/>
      <c r="N25" s="105"/>
      <c r="O25" s="105"/>
      <c r="P25" s="94"/>
      <c r="Q25" s="19"/>
      <c r="R25" s="19"/>
      <c r="S25" s="94"/>
      <c r="T25" s="94"/>
      <c r="U25" s="105"/>
      <c r="V25" s="105"/>
      <c r="W25" s="94"/>
      <c r="X25" s="19"/>
      <c r="Y25" s="19"/>
      <c r="Z25" s="94"/>
      <c r="AA25" s="94"/>
      <c r="AB25" s="105"/>
      <c r="AC25" s="105"/>
      <c r="AD25" s="94"/>
      <c r="AE25" s="19"/>
      <c r="AF25" s="94"/>
      <c r="AG25" s="17">
        <f t="shared" si="2"/>
        <v>0</v>
      </c>
    </row>
    <row r="26" spans="1:33" x14ac:dyDescent="0.25">
      <c r="A26" s="29" t="s">
        <v>32</v>
      </c>
      <c r="B26" s="94"/>
      <c r="C26" s="105"/>
      <c r="D26" s="41"/>
      <c r="E26" s="94"/>
      <c r="F26" s="94"/>
      <c r="G26" s="105"/>
      <c r="H26" s="105"/>
      <c r="I26" s="94"/>
      <c r="J26" s="41"/>
      <c r="K26" s="41"/>
      <c r="L26" s="94"/>
      <c r="M26" s="94"/>
      <c r="N26" s="105"/>
      <c r="O26" s="105"/>
      <c r="P26" s="94"/>
      <c r="Q26" s="41"/>
      <c r="R26" s="41"/>
      <c r="S26" s="94"/>
      <c r="T26" s="94"/>
      <c r="U26" s="105"/>
      <c r="V26" s="105"/>
      <c r="W26" s="94"/>
      <c r="X26" s="41"/>
      <c r="Y26" s="41"/>
      <c r="Z26" s="94"/>
      <c r="AA26" s="94"/>
      <c r="AB26" s="105"/>
      <c r="AC26" s="105"/>
      <c r="AD26" s="94"/>
      <c r="AE26" s="41"/>
      <c r="AF26" s="94"/>
      <c r="AG26" s="17">
        <f t="shared" si="2"/>
        <v>0</v>
      </c>
    </row>
    <row r="27" spans="1:33" x14ac:dyDescent="0.25">
      <c r="A27" s="76" t="s">
        <v>6</v>
      </c>
      <c r="B27" s="95">
        <f t="shared" ref="B27:AG27" si="3">SUM(B22:B26)</f>
        <v>0</v>
      </c>
      <c r="C27" s="105">
        <f t="shared" si="3"/>
        <v>0</v>
      </c>
      <c r="D27" s="19">
        <f t="shared" si="3"/>
        <v>0</v>
      </c>
      <c r="E27" s="95">
        <f t="shared" si="3"/>
        <v>0</v>
      </c>
      <c r="F27" s="95">
        <f t="shared" si="3"/>
        <v>0</v>
      </c>
      <c r="G27" s="105">
        <f t="shared" si="3"/>
        <v>0</v>
      </c>
      <c r="H27" s="105">
        <f t="shared" si="3"/>
        <v>0</v>
      </c>
      <c r="I27" s="95">
        <f t="shared" si="3"/>
        <v>0</v>
      </c>
      <c r="J27" s="19">
        <f t="shared" si="3"/>
        <v>0</v>
      </c>
      <c r="K27" s="19">
        <f t="shared" si="3"/>
        <v>0</v>
      </c>
      <c r="L27" s="95">
        <f t="shared" si="3"/>
        <v>0</v>
      </c>
      <c r="M27" s="95">
        <f t="shared" si="3"/>
        <v>0</v>
      </c>
      <c r="N27" s="105">
        <f t="shared" si="3"/>
        <v>0</v>
      </c>
      <c r="O27" s="105">
        <f t="shared" si="3"/>
        <v>0</v>
      </c>
      <c r="P27" s="95">
        <f t="shared" si="3"/>
        <v>0</v>
      </c>
      <c r="Q27" s="19">
        <f t="shared" si="3"/>
        <v>0</v>
      </c>
      <c r="R27" s="19">
        <f t="shared" si="3"/>
        <v>0</v>
      </c>
      <c r="S27" s="95">
        <f t="shared" si="3"/>
        <v>0</v>
      </c>
      <c r="T27" s="95">
        <f t="shared" si="3"/>
        <v>0</v>
      </c>
      <c r="U27" s="105">
        <f t="shared" si="3"/>
        <v>0</v>
      </c>
      <c r="V27" s="105">
        <f t="shared" si="3"/>
        <v>0</v>
      </c>
      <c r="W27" s="95">
        <f t="shared" si="3"/>
        <v>0</v>
      </c>
      <c r="X27" s="19">
        <f t="shared" si="3"/>
        <v>0</v>
      </c>
      <c r="Y27" s="19">
        <f t="shared" si="3"/>
        <v>0</v>
      </c>
      <c r="Z27" s="95">
        <f t="shared" si="3"/>
        <v>0</v>
      </c>
      <c r="AA27" s="95">
        <f t="shared" si="3"/>
        <v>0</v>
      </c>
      <c r="AB27" s="105">
        <f t="shared" si="3"/>
        <v>0</v>
      </c>
      <c r="AC27" s="105">
        <f t="shared" si="3"/>
        <v>0</v>
      </c>
      <c r="AD27" s="95">
        <f t="shared" si="3"/>
        <v>0</v>
      </c>
      <c r="AE27" s="19">
        <f t="shared" si="3"/>
        <v>0</v>
      </c>
      <c r="AF27" s="95">
        <f t="shared" si="3"/>
        <v>0</v>
      </c>
      <c r="AG27" s="95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5"/>
      <c r="C29" s="105"/>
      <c r="D29" s="41"/>
      <c r="E29" s="95"/>
      <c r="F29" s="95"/>
      <c r="G29" s="105"/>
      <c r="H29" s="105"/>
      <c r="I29" s="95"/>
      <c r="J29" s="41"/>
      <c r="K29" s="41"/>
      <c r="L29" s="95"/>
      <c r="M29" s="95"/>
      <c r="N29" s="105"/>
      <c r="O29" s="105"/>
      <c r="P29" s="95"/>
      <c r="Q29" s="41"/>
      <c r="R29" s="41"/>
      <c r="S29" s="95"/>
      <c r="T29" s="95"/>
      <c r="U29" s="105"/>
      <c r="V29" s="105"/>
      <c r="W29" s="95"/>
      <c r="X29" s="41"/>
      <c r="Y29" s="41"/>
      <c r="Z29" s="95"/>
      <c r="AA29" s="95"/>
      <c r="AB29" s="105"/>
      <c r="AC29" s="105"/>
      <c r="AD29" s="95"/>
      <c r="AE29" s="41"/>
      <c r="AF29" s="95"/>
      <c r="AG29" s="17">
        <f>SUM(B29:AF29)</f>
        <v>0</v>
      </c>
    </row>
    <row r="30" spans="1:33" x14ac:dyDescent="0.25">
      <c r="A30" s="29" t="s">
        <v>34</v>
      </c>
      <c r="B30" s="17"/>
      <c r="C30" s="105"/>
      <c r="D30" s="19"/>
      <c r="E30" s="17"/>
      <c r="F30" s="17"/>
      <c r="G30" s="105"/>
      <c r="H30" s="105"/>
      <c r="I30" s="17"/>
      <c r="J30" s="19"/>
      <c r="K30" s="19"/>
      <c r="L30" s="17"/>
      <c r="M30" s="17"/>
      <c r="N30" s="105"/>
      <c r="O30" s="105"/>
      <c r="P30" s="17"/>
      <c r="Q30" s="19"/>
      <c r="R30" s="19"/>
      <c r="S30" s="17"/>
      <c r="T30" s="17"/>
      <c r="U30" s="105"/>
      <c r="V30" s="105"/>
      <c r="W30" s="17"/>
      <c r="X30" s="19"/>
      <c r="Y30" s="19"/>
      <c r="Z30" s="17"/>
      <c r="AA30" s="17"/>
      <c r="AB30" s="105"/>
      <c r="AC30" s="105"/>
      <c r="AD30" s="17"/>
      <c r="AE30" s="19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44">
        <f>SUM(B29:B30)</f>
        <v>0</v>
      </c>
      <c r="C31" s="105">
        <f t="shared" ref="C31:AF31" si="4">SUM(C29:C30)</f>
        <v>0</v>
      </c>
      <c r="D31" s="41">
        <f t="shared" si="4"/>
        <v>0</v>
      </c>
      <c r="E31" s="44">
        <f t="shared" si="4"/>
        <v>0</v>
      </c>
      <c r="F31" s="44">
        <f t="shared" si="4"/>
        <v>0</v>
      </c>
      <c r="G31" s="105">
        <f t="shared" si="4"/>
        <v>0</v>
      </c>
      <c r="H31" s="105">
        <f t="shared" si="4"/>
        <v>0</v>
      </c>
      <c r="I31" s="44">
        <f t="shared" si="4"/>
        <v>0</v>
      </c>
      <c r="J31" s="41">
        <f t="shared" si="4"/>
        <v>0</v>
      </c>
      <c r="K31" s="41">
        <f t="shared" si="4"/>
        <v>0</v>
      </c>
      <c r="L31" s="44">
        <f t="shared" si="4"/>
        <v>0</v>
      </c>
      <c r="M31" s="44">
        <f t="shared" si="4"/>
        <v>0</v>
      </c>
      <c r="N31" s="105">
        <f t="shared" si="4"/>
        <v>0</v>
      </c>
      <c r="O31" s="105">
        <f t="shared" si="4"/>
        <v>0</v>
      </c>
      <c r="P31" s="44">
        <f t="shared" si="4"/>
        <v>0</v>
      </c>
      <c r="Q31" s="41">
        <f t="shared" si="4"/>
        <v>0</v>
      </c>
      <c r="R31" s="41">
        <f t="shared" si="4"/>
        <v>0</v>
      </c>
      <c r="S31" s="44">
        <f t="shared" si="4"/>
        <v>0</v>
      </c>
      <c r="T31" s="44">
        <f t="shared" si="4"/>
        <v>0</v>
      </c>
      <c r="U31" s="105">
        <f t="shared" si="4"/>
        <v>0</v>
      </c>
      <c r="V31" s="105">
        <f t="shared" si="4"/>
        <v>0</v>
      </c>
      <c r="W31" s="44">
        <f t="shared" si="4"/>
        <v>0</v>
      </c>
      <c r="X31" s="41">
        <f t="shared" si="4"/>
        <v>0</v>
      </c>
      <c r="Y31" s="41">
        <f t="shared" si="4"/>
        <v>0</v>
      </c>
      <c r="Z31" s="44">
        <f t="shared" si="4"/>
        <v>0</v>
      </c>
      <c r="AA31" s="44">
        <f t="shared" si="4"/>
        <v>0</v>
      </c>
      <c r="AB31" s="105">
        <f t="shared" si="4"/>
        <v>0</v>
      </c>
      <c r="AC31" s="105">
        <f t="shared" si="4"/>
        <v>0</v>
      </c>
      <c r="AD31" s="44">
        <f t="shared" si="4"/>
        <v>0</v>
      </c>
      <c r="AE31" s="41">
        <f t="shared" si="4"/>
        <v>0</v>
      </c>
      <c r="AF31" s="44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105"/>
      <c r="D33" s="41"/>
      <c r="E33" s="96"/>
      <c r="F33" s="96"/>
      <c r="G33" s="105"/>
      <c r="H33" s="105"/>
      <c r="I33" s="96"/>
      <c r="J33" s="41"/>
      <c r="K33" s="41"/>
      <c r="L33" s="96"/>
      <c r="M33" s="96"/>
      <c r="N33" s="105"/>
      <c r="O33" s="105"/>
      <c r="P33" s="96"/>
      <c r="Q33" s="41"/>
      <c r="R33" s="41"/>
      <c r="S33" s="96"/>
      <c r="T33" s="96"/>
      <c r="U33" s="105"/>
      <c r="V33" s="105"/>
      <c r="W33" s="96"/>
      <c r="X33" s="41"/>
      <c r="Y33" s="41"/>
      <c r="Z33" s="96"/>
      <c r="AA33" s="96"/>
      <c r="AB33" s="105"/>
      <c r="AC33" s="105"/>
      <c r="AD33" s="96"/>
      <c r="AE33" s="41"/>
      <c r="AF33" s="96"/>
      <c r="AG33" s="96">
        <f>SUM(B33:AF33)</f>
        <v>0</v>
      </c>
    </row>
    <row r="34" spans="1:34" x14ac:dyDescent="0.25">
      <c r="A34" s="17" t="s">
        <v>37</v>
      </c>
      <c r="B34" s="96"/>
      <c r="C34" s="105"/>
      <c r="D34" s="19"/>
      <c r="E34" s="96"/>
      <c r="F34" s="96"/>
      <c r="G34" s="105"/>
      <c r="H34" s="105"/>
      <c r="I34" s="96"/>
      <c r="J34" s="19"/>
      <c r="K34" s="19"/>
      <c r="L34" s="96"/>
      <c r="M34" s="96"/>
      <c r="N34" s="105"/>
      <c r="O34" s="105"/>
      <c r="P34" s="96"/>
      <c r="Q34" s="19"/>
      <c r="R34" s="19"/>
      <c r="S34" s="96"/>
      <c r="T34" s="96"/>
      <c r="U34" s="105"/>
      <c r="V34" s="105"/>
      <c r="W34" s="96"/>
      <c r="X34" s="19"/>
      <c r="Y34" s="19"/>
      <c r="Z34" s="96"/>
      <c r="AA34" s="96"/>
      <c r="AB34" s="105"/>
      <c r="AC34" s="105"/>
      <c r="AD34" s="96"/>
      <c r="AE34" s="19"/>
      <c r="AF34" s="96"/>
      <c r="AG34" s="96">
        <f t="shared" ref="AG34:AG35" si="5">SUM(B34:AF34)</f>
        <v>0</v>
      </c>
    </row>
    <row r="35" spans="1:34" x14ac:dyDescent="0.25">
      <c r="A35" s="17" t="s">
        <v>38</v>
      </c>
      <c r="B35" s="96"/>
      <c r="C35" s="105"/>
      <c r="D35" s="41"/>
      <c r="E35" s="96"/>
      <c r="F35" s="96"/>
      <c r="G35" s="105"/>
      <c r="H35" s="105"/>
      <c r="I35" s="96"/>
      <c r="J35" s="41"/>
      <c r="K35" s="41"/>
      <c r="L35" s="96"/>
      <c r="M35" s="96"/>
      <c r="N35" s="105"/>
      <c r="O35" s="105"/>
      <c r="P35" s="96"/>
      <c r="Q35" s="41"/>
      <c r="R35" s="41"/>
      <c r="S35" s="96"/>
      <c r="T35" s="96"/>
      <c r="U35" s="105"/>
      <c r="V35" s="105"/>
      <c r="W35" s="96"/>
      <c r="X35" s="41"/>
      <c r="Y35" s="41"/>
      <c r="Z35" s="96"/>
      <c r="AA35" s="96"/>
      <c r="AB35" s="105"/>
      <c r="AC35" s="105"/>
      <c r="AD35" s="96"/>
      <c r="AE35" s="41"/>
      <c r="AF35" s="96"/>
      <c r="AG35" s="96">
        <f t="shared" si="5"/>
        <v>0</v>
      </c>
    </row>
    <row r="36" spans="1:34" x14ac:dyDescent="0.25">
      <c r="A36" s="22" t="s">
        <v>39</v>
      </c>
      <c r="B36" s="17">
        <f>SUM(B33:B35)</f>
        <v>0</v>
      </c>
      <c r="C36" s="105">
        <f t="shared" ref="C36:AF36" si="6">SUM(C33:C35)</f>
        <v>0</v>
      </c>
      <c r="D36" s="41">
        <f t="shared" si="6"/>
        <v>0</v>
      </c>
      <c r="E36" s="17">
        <f t="shared" si="6"/>
        <v>0</v>
      </c>
      <c r="F36" s="17">
        <f t="shared" si="6"/>
        <v>0</v>
      </c>
      <c r="G36" s="105">
        <f t="shared" si="6"/>
        <v>0</v>
      </c>
      <c r="H36" s="105">
        <f t="shared" si="6"/>
        <v>0</v>
      </c>
      <c r="I36" s="17">
        <f t="shared" si="6"/>
        <v>0</v>
      </c>
      <c r="J36" s="41">
        <f t="shared" si="6"/>
        <v>0</v>
      </c>
      <c r="K36" s="41">
        <f t="shared" si="6"/>
        <v>0</v>
      </c>
      <c r="L36" s="17">
        <f t="shared" si="6"/>
        <v>0</v>
      </c>
      <c r="M36" s="17">
        <f t="shared" si="6"/>
        <v>0</v>
      </c>
      <c r="N36" s="105">
        <f t="shared" si="6"/>
        <v>0</v>
      </c>
      <c r="O36" s="105">
        <f t="shared" si="6"/>
        <v>0</v>
      </c>
      <c r="P36" s="17">
        <f t="shared" si="6"/>
        <v>0</v>
      </c>
      <c r="Q36" s="41">
        <f t="shared" si="6"/>
        <v>0</v>
      </c>
      <c r="R36" s="41">
        <f t="shared" si="6"/>
        <v>0</v>
      </c>
      <c r="S36" s="17">
        <f t="shared" si="6"/>
        <v>0</v>
      </c>
      <c r="T36" s="17">
        <f t="shared" si="6"/>
        <v>0</v>
      </c>
      <c r="U36" s="105">
        <f t="shared" si="6"/>
        <v>0</v>
      </c>
      <c r="V36" s="105">
        <f t="shared" si="6"/>
        <v>0</v>
      </c>
      <c r="W36" s="17">
        <f t="shared" si="6"/>
        <v>0</v>
      </c>
      <c r="X36" s="41">
        <f t="shared" si="6"/>
        <v>0</v>
      </c>
      <c r="Y36" s="41">
        <f t="shared" si="6"/>
        <v>0</v>
      </c>
      <c r="Z36" s="17">
        <f t="shared" si="6"/>
        <v>0</v>
      </c>
      <c r="AA36" s="17">
        <f t="shared" si="6"/>
        <v>0</v>
      </c>
      <c r="AB36" s="105">
        <f t="shared" si="6"/>
        <v>0</v>
      </c>
      <c r="AC36" s="105">
        <f t="shared" si="6"/>
        <v>0</v>
      </c>
      <c r="AD36" s="17">
        <f t="shared" si="6"/>
        <v>0</v>
      </c>
      <c r="AE36" s="41">
        <f t="shared" si="6"/>
        <v>0</v>
      </c>
      <c r="AF36" s="17">
        <f t="shared" si="6"/>
        <v>0</v>
      </c>
      <c r="AG36" s="17">
        <f>SUM(AG33:AG35)</f>
        <v>0</v>
      </c>
    </row>
    <row r="37" spans="1:34" x14ac:dyDescent="0.25">
      <c r="A37" s="22"/>
      <c r="B37" s="17"/>
      <c r="C37" s="105"/>
      <c r="D37" s="19"/>
      <c r="E37" s="17"/>
      <c r="F37" s="17"/>
      <c r="G37" s="105"/>
      <c r="H37" s="105"/>
      <c r="I37" s="17"/>
      <c r="J37" s="19"/>
      <c r="K37" s="19"/>
      <c r="L37" s="17"/>
      <c r="M37" s="17"/>
      <c r="N37" s="105"/>
      <c r="O37" s="105"/>
      <c r="P37" s="17"/>
      <c r="Q37" s="19"/>
      <c r="R37" s="19"/>
      <c r="S37" s="17"/>
      <c r="T37" s="17"/>
      <c r="U37" s="105"/>
      <c r="V37" s="105"/>
      <c r="W37" s="17"/>
      <c r="X37" s="19"/>
      <c r="Y37" s="19"/>
      <c r="Z37" s="17"/>
      <c r="AA37" s="17"/>
      <c r="AB37" s="105"/>
      <c r="AC37" s="105"/>
      <c r="AD37" s="17"/>
      <c r="AE37" s="19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05">
        <f t="shared" ref="C38:AF38" si="7">SUM(C20+C27+C31)</f>
        <v>0</v>
      </c>
      <c r="D38" s="41">
        <f t="shared" si="7"/>
        <v>0</v>
      </c>
      <c r="E38" s="17">
        <f t="shared" si="7"/>
        <v>0</v>
      </c>
      <c r="F38" s="17">
        <f t="shared" si="7"/>
        <v>0</v>
      </c>
      <c r="G38" s="105">
        <f t="shared" si="7"/>
        <v>0</v>
      </c>
      <c r="H38" s="105">
        <f t="shared" si="7"/>
        <v>0</v>
      </c>
      <c r="I38" s="17">
        <f t="shared" si="7"/>
        <v>0</v>
      </c>
      <c r="J38" s="41">
        <f t="shared" si="7"/>
        <v>0</v>
      </c>
      <c r="K38" s="41">
        <f t="shared" si="7"/>
        <v>0</v>
      </c>
      <c r="L38" s="17">
        <f t="shared" si="7"/>
        <v>0</v>
      </c>
      <c r="M38" s="17">
        <f t="shared" si="7"/>
        <v>0</v>
      </c>
      <c r="N38" s="105">
        <f t="shared" si="7"/>
        <v>0</v>
      </c>
      <c r="O38" s="105">
        <f t="shared" si="7"/>
        <v>0</v>
      </c>
      <c r="P38" s="17">
        <f t="shared" si="7"/>
        <v>0</v>
      </c>
      <c r="Q38" s="41">
        <f t="shared" si="7"/>
        <v>0</v>
      </c>
      <c r="R38" s="41">
        <f t="shared" si="7"/>
        <v>0</v>
      </c>
      <c r="S38" s="17">
        <f t="shared" si="7"/>
        <v>0</v>
      </c>
      <c r="T38" s="17">
        <f t="shared" si="7"/>
        <v>0</v>
      </c>
      <c r="U38" s="105">
        <f t="shared" si="7"/>
        <v>0</v>
      </c>
      <c r="V38" s="105">
        <f t="shared" si="7"/>
        <v>0</v>
      </c>
      <c r="W38" s="17">
        <f t="shared" si="7"/>
        <v>0</v>
      </c>
      <c r="X38" s="41">
        <f t="shared" si="7"/>
        <v>0</v>
      </c>
      <c r="Y38" s="41">
        <f t="shared" si="7"/>
        <v>0</v>
      </c>
      <c r="Z38" s="17">
        <f t="shared" si="7"/>
        <v>0</v>
      </c>
      <c r="AA38" s="17">
        <f t="shared" si="7"/>
        <v>0</v>
      </c>
      <c r="AB38" s="105">
        <f t="shared" si="7"/>
        <v>0</v>
      </c>
      <c r="AC38" s="105">
        <f t="shared" si="7"/>
        <v>0</v>
      </c>
      <c r="AD38" s="17">
        <f t="shared" si="7"/>
        <v>0</v>
      </c>
      <c r="AE38" s="41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22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t="s">
        <v>43</v>
      </c>
      <c r="W51" s="38"/>
      <c r="X51" s="38"/>
      <c r="Y51" s="38"/>
      <c r="Z51" s="38"/>
      <c r="AA51" s="38"/>
      <c r="AB51" s="35"/>
      <c r="AC51" s="35"/>
      <c r="AD51" s="66"/>
      <c r="AE51" s="66"/>
      <c r="AF51" s="66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38"/>
      <c r="AE52" s="38"/>
      <c r="AF52" s="38"/>
      <c r="AG52" s="38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6">
    <mergeCell ref="B48:H49"/>
    <mergeCell ref="M48:S4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3"/>
  <sheetViews>
    <sheetView zoomScale="70" zoomScaleNormal="70" workbookViewId="0">
      <selection activeCell="AP30" sqref="AO29:AP30"/>
    </sheetView>
  </sheetViews>
  <sheetFormatPr defaultRowHeight="15" x14ac:dyDescent="0.25"/>
  <cols>
    <col min="1" max="1" width="27.28515625" customWidth="1"/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58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99">
        <v>1</v>
      </c>
      <c r="C7" s="99">
        <v>2</v>
      </c>
      <c r="D7" s="99">
        <v>3</v>
      </c>
      <c r="E7" s="105">
        <v>4</v>
      </c>
      <c r="F7" s="105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105">
        <v>11</v>
      </c>
      <c r="M7" s="105">
        <v>12</v>
      </c>
      <c r="N7" s="99">
        <v>13</v>
      </c>
      <c r="O7" s="99">
        <v>14</v>
      </c>
      <c r="P7" s="99">
        <v>15</v>
      </c>
      <c r="Q7" s="99">
        <v>16</v>
      </c>
      <c r="R7" s="99">
        <v>17</v>
      </c>
      <c r="S7" s="105">
        <v>18</v>
      </c>
      <c r="T7" s="105">
        <v>19</v>
      </c>
      <c r="U7" s="99">
        <v>20</v>
      </c>
      <c r="V7" s="99">
        <v>21</v>
      </c>
      <c r="W7" s="99">
        <v>22</v>
      </c>
      <c r="X7" s="99">
        <v>23</v>
      </c>
      <c r="Y7" s="99">
        <v>24</v>
      </c>
      <c r="Z7" s="105">
        <v>25</v>
      </c>
      <c r="AA7" s="105">
        <v>26</v>
      </c>
      <c r="AB7" s="99">
        <v>27</v>
      </c>
      <c r="AC7" s="99">
        <v>28</v>
      </c>
      <c r="AD7" s="99">
        <v>29</v>
      </c>
      <c r="AE7" s="99">
        <v>30</v>
      </c>
      <c r="AF7" s="99">
        <v>31</v>
      </c>
      <c r="AG7" s="16" t="s">
        <v>6</v>
      </c>
    </row>
    <row r="8" spans="1:34" x14ac:dyDescent="0.25">
      <c r="A8" s="16" t="s">
        <v>44</v>
      </c>
      <c r="B8" s="102" t="s">
        <v>46</v>
      </c>
      <c r="C8" s="102" t="s">
        <v>47</v>
      </c>
      <c r="D8" s="102" t="s">
        <v>48</v>
      </c>
      <c r="E8" s="105" t="s">
        <v>49</v>
      </c>
      <c r="F8" s="105" t="s">
        <v>50</v>
      </c>
      <c r="G8" s="102" t="s">
        <v>51</v>
      </c>
      <c r="H8" s="102" t="s">
        <v>45</v>
      </c>
      <c r="I8" s="102" t="s">
        <v>46</v>
      </c>
      <c r="J8" s="102" t="s">
        <v>47</v>
      </c>
      <c r="K8" s="102" t="s">
        <v>48</v>
      </c>
      <c r="L8" s="105" t="s">
        <v>49</v>
      </c>
      <c r="M8" s="105" t="s">
        <v>50</v>
      </c>
      <c r="N8" s="102" t="s">
        <v>51</v>
      </c>
      <c r="O8" s="102" t="s">
        <v>45</v>
      </c>
      <c r="P8" s="102" t="s">
        <v>46</v>
      </c>
      <c r="Q8" s="102" t="s">
        <v>47</v>
      </c>
      <c r="R8" s="102" t="s">
        <v>48</v>
      </c>
      <c r="S8" s="105" t="s">
        <v>49</v>
      </c>
      <c r="T8" s="105" t="s">
        <v>50</v>
      </c>
      <c r="U8" s="102" t="s">
        <v>51</v>
      </c>
      <c r="V8" s="102" t="s">
        <v>45</v>
      </c>
      <c r="W8" s="102" t="s">
        <v>46</v>
      </c>
      <c r="X8" s="102" t="s">
        <v>47</v>
      </c>
      <c r="Y8" s="102" t="s">
        <v>48</v>
      </c>
      <c r="Z8" s="105" t="s">
        <v>49</v>
      </c>
      <c r="AA8" s="105" t="s">
        <v>50</v>
      </c>
      <c r="AB8" s="102" t="s">
        <v>51</v>
      </c>
      <c r="AC8" s="102" t="s">
        <v>45</v>
      </c>
      <c r="AD8" s="102" t="s">
        <v>46</v>
      </c>
      <c r="AE8" s="102" t="s">
        <v>47</v>
      </c>
      <c r="AF8" s="102" t="s">
        <v>48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94"/>
      <c r="C10" s="94"/>
      <c r="D10" s="94"/>
      <c r="E10" s="105"/>
      <c r="F10" s="105"/>
      <c r="G10" s="94"/>
      <c r="H10" s="94"/>
      <c r="I10" s="94"/>
      <c r="J10" s="94"/>
      <c r="K10" s="94"/>
      <c r="L10" s="105"/>
      <c r="M10" s="105"/>
      <c r="N10" s="94"/>
      <c r="O10" s="94"/>
      <c r="P10" s="94"/>
      <c r="Q10" s="94"/>
      <c r="R10" s="94"/>
      <c r="S10" s="105"/>
      <c r="T10" s="105"/>
      <c r="U10" s="94"/>
      <c r="V10" s="94"/>
      <c r="W10" s="94"/>
      <c r="X10" s="94"/>
      <c r="Y10" s="94"/>
      <c r="Z10" s="105"/>
      <c r="AA10" s="105"/>
      <c r="AB10" s="94"/>
      <c r="AC10" s="94"/>
      <c r="AD10" s="94"/>
      <c r="AE10" s="94"/>
      <c r="AF10" s="94"/>
      <c r="AG10" s="94">
        <f>SUM(B10:AF10)</f>
        <v>0</v>
      </c>
    </row>
    <row r="11" spans="1:34" s="24" customFormat="1" x14ac:dyDescent="0.25">
      <c r="A11" s="26" t="s">
        <v>22</v>
      </c>
      <c r="B11" s="94"/>
      <c r="C11" s="94"/>
      <c r="D11" s="94"/>
      <c r="E11" s="105"/>
      <c r="F11" s="105"/>
      <c r="G11" s="94"/>
      <c r="H11" s="94"/>
      <c r="I11" s="94"/>
      <c r="J11" s="94"/>
      <c r="K11" s="94"/>
      <c r="L11" s="105"/>
      <c r="M11" s="105"/>
      <c r="N11" s="94"/>
      <c r="O11" s="94"/>
      <c r="P11" s="94"/>
      <c r="Q11" s="94"/>
      <c r="R11" s="94"/>
      <c r="S11" s="105"/>
      <c r="T11" s="105"/>
      <c r="U11" s="94"/>
      <c r="V11" s="94"/>
      <c r="W11" s="94"/>
      <c r="X11" s="94"/>
      <c r="Y11" s="94"/>
      <c r="Z11" s="105"/>
      <c r="AA11" s="105"/>
      <c r="AB11" s="94"/>
      <c r="AC11" s="94"/>
      <c r="AD11" s="94"/>
      <c r="AE11" s="94"/>
      <c r="AF11" s="94"/>
      <c r="AG11" s="94">
        <f t="shared" ref="AG11:AG19" si="0">SUM(B11:AF11)</f>
        <v>0</v>
      </c>
    </row>
    <row r="12" spans="1:34" s="24" customFormat="1" x14ac:dyDescent="0.25">
      <c r="A12" s="26" t="s">
        <v>23</v>
      </c>
      <c r="B12" s="94"/>
      <c r="C12" s="94"/>
      <c r="D12" s="94"/>
      <c r="E12" s="105"/>
      <c r="F12" s="105"/>
      <c r="G12" s="94"/>
      <c r="H12" s="94"/>
      <c r="I12" s="94"/>
      <c r="J12" s="94"/>
      <c r="K12" s="94"/>
      <c r="L12" s="105"/>
      <c r="M12" s="105"/>
      <c r="N12" s="94"/>
      <c r="O12" s="94"/>
      <c r="P12" s="94"/>
      <c r="Q12" s="94"/>
      <c r="R12" s="94"/>
      <c r="S12" s="105"/>
      <c r="T12" s="105"/>
      <c r="U12" s="94"/>
      <c r="V12" s="94"/>
      <c r="W12" s="94"/>
      <c r="X12" s="94"/>
      <c r="Y12" s="94"/>
      <c r="Z12" s="105"/>
      <c r="AA12" s="105"/>
      <c r="AB12" s="94"/>
      <c r="AC12" s="94"/>
      <c r="AD12" s="94"/>
      <c r="AE12" s="94"/>
      <c r="AF12" s="94"/>
      <c r="AG12" s="94">
        <f t="shared" si="0"/>
        <v>0</v>
      </c>
    </row>
    <row r="13" spans="1:34" s="24" customFormat="1" x14ac:dyDescent="0.25">
      <c r="A13" s="26" t="s">
        <v>24</v>
      </c>
      <c r="B13" s="94"/>
      <c r="C13" s="94"/>
      <c r="D13" s="94"/>
      <c r="E13" s="105"/>
      <c r="F13" s="105"/>
      <c r="G13" s="94"/>
      <c r="H13" s="94"/>
      <c r="I13" s="94"/>
      <c r="J13" s="94"/>
      <c r="K13" s="94"/>
      <c r="L13" s="105"/>
      <c r="M13" s="105"/>
      <c r="N13" s="94"/>
      <c r="O13" s="94"/>
      <c r="P13" s="94"/>
      <c r="Q13" s="94"/>
      <c r="R13" s="94"/>
      <c r="S13" s="105"/>
      <c r="T13" s="105"/>
      <c r="U13" s="94"/>
      <c r="V13" s="94"/>
      <c r="W13" s="94"/>
      <c r="X13" s="94"/>
      <c r="Y13" s="94"/>
      <c r="Z13" s="105"/>
      <c r="AA13" s="105"/>
      <c r="AB13" s="94"/>
      <c r="AC13" s="94"/>
      <c r="AD13" s="94"/>
      <c r="AE13" s="94"/>
      <c r="AF13" s="94"/>
      <c r="AG13" s="94">
        <f t="shared" si="0"/>
        <v>0</v>
      </c>
    </row>
    <row r="14" spans="1:34" s="24" customFormat="1" x14ac:dyDescent="0.25">
      <c r="A14" s="26" t="s">
        <v>25</v>
      </c>
      <c r="B14" s="94"/>
      <c r="C14" s="94"/>
      <c r="D14" s="94"/>
      <c r="E14" s="105"/>
      <c r="F14" s="105"/>
      <c r="G14" s="94"/>
      <c r="H14" s="94"/>
      <c r="I14" s="94"/>
      <c r="J14" s="94"/>
      <c r="K14" s="94"/>
      <c r="L14" s="105"/>
      <c r="M14" s="105"/>
      <c r="N14" s="94"/>
      <c r="O14" s="94"/>
      <c r="P14" s="94"/>
      <c r="Q14" s="94"/>
      <c r="R14" s="94"/>
      <c r="S14" s="105"/>
      <c r="T14" s="105"/>
      <c r="U14" s="94"/>
      <c r="V14" s="94"/>
      <c r="W14" s="94"/>
      <c r="X14" s="94"/>
      <c r="Y14" s="94"/>
      <c r="Z14" s="105"/>
      <c r="AA14" s="105"/>
      <c r="AB14" s="94"/>
      <c r="AC14" s="94"/>
      <c r="AD14" s="94"/>
      <c r="AE14" s="94"/>
      <c r="AF14" s="94"/>
      <c r="AG14" s="94">
        <f t="shared" si="0"/>
        <v>0</v>
      </c>
    </row>
    <row r="15" spans="1:34" s="24" customFormat="1" x14ac:dyDescent="0.25">
      <c r="A15" s="26" t="s">
        <v>26</v>
      </c>
      <c r="B15" s="94"/>
      <c r="C15" s="94"/>
      <c r="D15" s="94"/>
      <c r="E15" s="105"/>
      <c r="F15" s="105"/>
      <c r="G15" s="94"/>
      <c r="H15" s="94"/>
      <c r="I15" s="94"/>
      <c r="J15" s="94"/>
      <c r="K15" s="94"/>
      <c r="L15" s="105"/>
      <c r="M15" s="105"/>
      <c r="N15" s="94"/>
      <c r="O15" s="94"/>
      <c r="P15" s="94"/>
      <c r="Q15" s="94"/>
      <c r="R15" s="94"/>
      <c r="S15" s="105"/>
      <c r="T15" s="105"/>
      <c r="U15" s="94"/>
      <c r="V15" s="94"/>
      <c r="W15" s="94"/>
      <c r="X15" s="94"/>
      <c r="Y15" s="94"/>
      <c r="Z15" s="105"/>
      <c r="AA15" s="105"/>
      <c r="AB15" s="94"/>
      <c r="AC15" s="94"/>
      <c r="AD15" s="94"/>
      <c r="AE15" s="94"/>
      <c r="AF15" s="94"/>
      <c r="AG15" s="94">
        <f t="shared" si="0"/>
        <v>0</v>
      </c>
    </row>
    <row r="16" spans="1:34" s="24" customFormat="1" x14ac:dyDescent="0.25">
      <c r="A16" s="26" t="s">
        <v>27</v>
      </c>
      <c r="B16" s="94"/>
      <c r="C16" s="94"/>
      <c r="D16" s="94"/>
      <c r="E16" s="105"/>
      <c r="F16" s="105"/>
      <c r="G16" s="94"/>
      <c r="H16" s="94"/>
      <c r="I16" s="94"/>
      <c r="J16" s="94"/>
      <c r="K16" s="94"/>
      <c r="L16" s="105"/>
      <c r="M16" s="105"/>
      <c r="N16" s="94"/>
      <c r="O16" s="94"/>
      <c r="P16" s="94"/>
      <c r="Q16" s="94"/>
      <c r="R16" s="94"/>
      <c r="S16" s="105"/>
      <c r="T16" s="105"/>
      <c r="U16" s="94"/>
      <c r="V16" s="94"/>
      <c r="W16" s="94"/>
      <c r="X16" s="94"/>
      <c r="Y16" s="94"/>
      <c r="Z16" s="105"/>
      <c r="AA16" s="105"/>
      <c r="AB16" s="94"/>
      <c r="AC16" s="94"/>
      <c r="AD16" s="94"/>
      <c r="AE16" s="94"/>
      <c r="AF16" s="94"/>
      <c r="AG16" s="94">
        <f t="shared" si="0"/>
        <v>0</v>
      </c>
    </row>
    <row r="17" spans="1:33" s="24" customFormat="1" x14ac:dyDescent="0.25">
      <c r="A17" s="26" t="s">
        <v>28</v>
      </c>
      <c r="B17" s="94"/>
      <c r="C17" s="94"/>
      <c r="D17" s="94"/>
      <c r="E17" s="105"/>
      <c r="F17" s="105"/>
      <c r="G17" s="94"/>
      <c r="H17" s="94"/>
      <c r="I17" s="94"/>
      <c r="J17" s="94"/>
      <c r="K17" s="94"/>
      <c r="L17" s="105"/>
      <c r="M17" s="105"/>
      <c r="N17" s="94"/>
      <c r="O17" s="94"/>
      <c r="P17" s="94"/>
      <c r="Q17" s="94"/>
      <c r="R17" s="94"/>
      <c r="S17" s="105"/>
      <c r="T17" s="105"/>
      <c r="U17" s="94"/>
      <c r="V17" s="94"/>
      <c r="W17" s="94"/>
      <c r="X17" s="94"/>
      <c r="Y17" s="94"/>
      <c r="Z17" s="105"/>
      <c r="AA17" s="105"/>
      <c r="AB17" s="94"/>
      <c r="AC17" s="94"/>
      <c r="AD17" s="94"/>
      <c r="AE17" s="94"/>
      <c r="AF17" s="94"/>
      <c r="AG17" s="94">
        <f t="shared" si="0"/>
        <v>0</v>
      </c>
    </row>
    <row r="18" spans="1:33" s="24" customFormat="1" x14ac:dyDescent="0.25">
      <c r="A18" s="26" t="s">
        <v>29</v>
      </c>
      <c r="B18" s="94"/>
      <c r="C18" s="94"/>
      <c r="D18" s="94"/>
      <c r="E18" s="105"/>
      <c r="F18" s="105"/>
      <c r="G18" s="94"/>
      <c r="H18" s="94"/>
      <c r="I18" s="94"/>
      <c r="J18" s="94"/>
      <c r="K18" s="94"/>
      <c r="L18" s="105"/>
      <c r="M18" s="105"/>
      <c r="N18" s="94"/>
      <c r="O18" s="94"/>
      <c r="P18" s="94"/>
      <c r="Q18" s="94"/>
      <c r="R18" s="94"/>
      <c r="S18" s="105"/>
      <c r="T18" s="105"/>
      <c r="U18" s="94"/>
      <c r="V18" s="94"/>
      <c r="W18" s="94"/>
      <c r="X18" s="94"/>
      <c r="Y18" s="94"/>
      <c r="Z18" s="105"/>
      <c r="AA18" s="105"/>
      <c r="AB18" s="94"/>
      <c r="AC18" s="94"/>
      <c r="AD18" s="94"/>
      <c r="AE18" s="94"/>
      <c r="AF18" s="94"/>
      <c r="AG18" s="94">
        <f t="shared" si="0"/>
        <v>0</v>
      </c>
    </row>
    <row r="19" spans="1:33" s="24" customFormat="1" x14ac:dyDescent="0.25">
      <c r="A19" s="27" t="s">
        <v>30</v>
      </c>
      <c r="B19" s="94"/>
      <c r="C19" s="94"/>
      <c r="D19" s="94"/>
      <c r="E19" s="105"/>
      <c r="F19" s="105"/>
      <c r="G19" s="94"/>
      <c r="H19" s="94"/>
      <c r="I19" s="94"/>
      <c r="J19" s="94"/>
      <c r="K19" s="94"/>
      <c r="L19" s="105"/>
      <c r="M19" s="105"/>
      <c r="N19" s="94"/>
      <c r="O19" s="94"/>
      <c r="P19" s="94"/>
      <c r="Q19" s="94"/>
      <c r="R19" s="94"/>
      <c r="S19" s="105"/>
      <c r="T19" s="105"/>
      <c r="U19" s="94"/>
      <c r="V19" s="94"/>
      <c r="W19" s="94"/>
      <c r="X19" s="94"/>
      <c r="Y19" s="94"/>
      <c r="Z19" s="105"/>
      <c r="AA19" s="105"/>
      <c r="AB19" s="94"/>
      <c r="AC19" s="94"/>
      <c r="AD19" s="94"/>
      <c r="AE19" s="94"/>
      <c r="AF19" s="94"/>
      <c r="AG19" s="94">
        <f t="shared" si="0"/>
        <v>0</v>
      </c>
    </row>
    <row r="20" spans="1:33" s="24" customFormat="1" x14ac:dyDescent="0.25">
      <c r="A20" s="22" t="s">
        <v>6</v>
      </c>
      <c r="B20" s="17">
        <f>SUM(B10:B19)</f>
        <v>0</v>
      </c>
      <c r="C20" s="17">
        <f t="shared" ref="C20:AF20" si="1">SUM(C10:C19)</f>
        <v>0</v>
      </c>
      <c r="D20" s="17">
        <f t="shared" si="1"/>
        <v>0</v>
      </c>
      <c r="E20" s="105">
        <f t="shared" si="1"/>
        <v>0</v>
      </c>
      <c r="F20" s="105">
        <f t="shared" si="1"/>
        <v>0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0</v>
      </c>
      <c r="L20" s="105">
        <f t="shared" si="1"/>
        <v>0</v>
      </c>
      <c r="M20" s="105">
        <f t="shared" si="1"/>
        <v>0</v>
      </c>
      <c r="N20" s="17">
        <f t="shared" si="1"/>
        <v>0</v>
      </c>
      <c r="O20" s="17">
        <f t="shared" si="1"/>
        <v>0</v>
      </c>
      <c r="P20" s="17">
        <f t="shared" si="1"/>
        <v>0</v>
      </c>
      <c r="Q20" s="17">
        <f t="shared" si="1"/>
        <v>0</v>
      </c>
      <c r="R20" s="17">
        <f t="shared" si="1"/>
        <v>0</v>
      </c>
      <c r="S20" s="105">
        <f t="shared" si="1"/>
        <v>0</v>
      </c>
      <c r="T20" s="105">
        <f t="shared" si="1"/>
        <v>0</v>
      </c>
      <c r="U20" s="17">
        <f t="shared" si="1"/>
        <v>0</v>
      </c>
      <c r="V20" s="17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05">
        <f t="shared" si="1"/>
        <v>0</v>
      </c>
      <c r="AA20" s="105">
        <f t="shared" si="1"/>
        <v>0</v>
      </c>
      <c r="AB20" s="17">
        <f t="shared" si="1"/>
        <v>0</v>
      </c>
      <c r="AC20" s="17">
        <f t="shared" si="1"/>
        <v>0</v>
      </c>
      <c r="AD20" s="17">
        <f t="shared" si="1"/>
        <v>0</v>
      </c>
      <c r="AE20" s="17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93"/>
      <c r="C22" s="93"/>
      <c r="D22" s="93"/>
      <c r="E22" s="105"/>
      <c r="F22" s="105"/>
      <c r="G22" s="93"/>
      <c r="H22" s="93"/>
      <c r="I22" s="93"/>
      <c r="J22" s="93"/>
      <c r="K22" s="93"/>
      <c r="L22" s="105"/>
      <c r="M22" s="105"/>
      <c r="N22" s="93"/>
      <c r="O22" s="93"/>
      <c r="P22" s="93"/>
      <c r="Q22" s="93"/>
      <c r="R22" s="93"/>
      <c r="S22" s="105"/>
      <c r="T22" s="105"/>
      <c r="U22" s="93"/>
      <c r="V22" s="93"/>
      <c r="W22" s="93"/>
      <c r="X22" s="93"/>
      <c r="Y22" s="93"/>
      <c r="Z22" s="105"/>
      <c r="AA22" s="105"/>
      <c r="AB22" s="93"/>
      <c r="AC22" s="93"/>
      <c r="AD22" s="93"/>
      <c r="AE22" s="93"/>
      <c r="AF22" s="93"/>
      <c r="AG22" s="17">
        <f>SUM(B22:AF22)</f>
        <v>0</v>
      </c>
    </row>
    <row r="23" spans="1:33" x14ac:dyDescent="0.25">
      <c r="A23" s="74" t="s">
        <v>66</v>
      </c>
      <c r="B23" s="94"/>
      <c r="C23" s="94"/>
      <c r="D23" s="94"/>
      <c r="E23" s="105"/>
      <c r="F23" s="105"/>
      <c r="G23" s="94"/>
      <c r="H23" s="94"/>
      <c r="I23" s="94"/>
      <c r="J23" s="94"/>
      <c r="K23" s="94"/>
      <c r="L23" s="105"/>
      <c r="M23" s="105"/>
      <c r="N23" s="94"/>
      <c r="O23" s="94"/>
      <c r="P23" s="94"/>
      <c r="Q23" s="94"/>
      <c r="R23" s="94"/>
      <c r="S23" s="105"/>
      <c r="T23" s="105"/>
      <c r="U23" s="94"/>
      <c r="V23" s="94"/>
      <c r="W23" s="94"/>
      <c r="X23" s="94"/>
      <c r="Y23" s="94"/>
      <c r="Z23" s="105"/>
      <c r="AA23" s="105"/>
      <c r="AB23" s="94"/>
      <c r="AC23" s="94"/>
      <c r="AD23" s="94"/>
      <c r="AE23" s="94"/>
      <c r="AF23" s="94"/>
      <c r="AG23" s="17">
        <f t="shared" ref="AG23:AG26" si="2">SUM(B23:AF23)</f>
        <v>0</v>
      </c>
    </row>
    <row r="24" spans="1:33" x14ac:dyDescent="0.25">
      <c r="A24" s="74" t="s">
        <v>64</v>
      </c>
      <c r="B24" s="94"/>
      <c r="C24" s="94"/>
      <c r="D24" s="94"/>
      <c r="E24" s="105"/>
      <c r="F24" s="105"/>
      <c r="G24" s="94"/>
      <c r="H24" s="94"/>
      <c r="I24" s="94"/>
      <c r="J24" s="94"/>
      <c r="K24" s="94"/>
      <c r="L24" s="105"/>
      <c r="M24" s="105"/>
      <c r="N24" s="94"/>
      <c r="O24" s="94"/>
      <c r="P24" s="94"/>
      <c r="Q24" s="94"/>
      <c r="R24" s="94"/>
      <c r="S24" s="105"/>
      <c r="T24" s="105"/>
      <c r="U24" s="94"/>
      <c r="V24" s="94"/>
      <c r="W24" s="94"/>
      <c r="X24" s="94"/>
      <c r="Y24" s="94"/>
      <c r="Z24" s="105"/>
      <c r="AA24" s="105"/>
      <c r="AB24" s="94"/>
      <c r="AC24" s="94"/>
      <c r="AD24" s="94"/>
      <c r="AE24" s="94"/>
      <c r="AF24" s="94"/>
      <c r="AG24" s="17">
        <f t="shared" si="2"/>
        <v>0</v>
      </c>
    </row>
    <row r="25" spans="1:33" x14ac:dyDescent="0.25">
      <c r="A25" s="74" t="s">
        <v>64</v>
      </c>
      <c r="B25" s="94"/>
      <c r="C25" s="94"/>
      <c r="D25" s="94"/>
      <c r="E25" s="105"/>
      <c r="F25" s="105"/>
      <c r="G25" s="94"/>
      <c r="H25" s="94"/>
      <c r="I25" s="94"/>
      <c r="J25" s="94"/>
      <c r="K25" s="94"/>
      <c r="L25" s="105"/>
      <c r="M25" s="105"/>
      <c r="N25" s="94"/>
      <c r="O25" s="94"/>
      <c r="P25" s="94"/>
      <c r="Q25" s="94"/>
      <c r="R25" s="94"/>
      <c r="S25" s="105"/>
      <c r="T25" s="105"/>
      <c r="U25" s="94"/>
      <c r="V25" s="94"/>
      <c r="W25" s="94"/>
      <c r="X25" s="94"/>
      <c r="Y25" s="94"/>
      <c r="Z25" s="105"/>
      <c r="AA25" s="105"/>
      <c r="AB25" s="94"/>
      <c r="AC25" s="94"/>
      <c r="AD25" s="94"/>
      <c r="AE25" s="94"/>
      <c r="AF25" s="94"/>
      <c r="AG25" s="17">
        <f t="shared" si="2"/>
        <v>0</v>
      </c>
    </row>
    <row r="26" spans="1:33" x14ac:dyDescent="0.25">
      <c r="A26" s="29" t="s">
        <v>32</v>
      </c>
      <c r="B26" s="94"/>
      <c r="C26" s="94"/>
      <c r="D26" s="94"/>
      <c r="E26" s="105"/>
      <c r="F26" s="105"/>
      <c r="G26" s="94"/>
      <c r="H26" s="94"/>
      <c r="I26" s="94"/>
      <c r="J26" s="94"/>
      <c r="K26" s="94"/>
      <c r="L26" s="105"/>
      <c r="M26" s="105"/>
      <c r="N26" s="94"/>
      <c r="O26" s="94"/>
      <c r="P26" s="94"/>
      <c r="Q26" s="94"/>
      <c r="R26" s="94"/>
      <c r="S26" s="105"/>
      <c r="T26" s="105"/>
      <c r="U26" s="94"/>
      <c r="V26" s="94"/>
      <c r="W26" s="94"/>
      <c r="X26" s="94"/>
      <c r="Y26" s="94"/>
      <c r="Z26" s="105"/>
      <c r="AA26" s="105"/>
      <c r="AB26" s="94"/>
      <c r="AC26" s="94"/>
      <c r="AD26" s="94"/>
      <c r="AE26" s="94"/>
      <c r="AF26" s="94"/>
      <c r="AG26" s="17">
        <f t="shared" si="2"/>
        <v>0</v>
      </c>
    </row>
    <row r="27" spans="1:33" x14ac:dyDescent="0.25">
      <c r="A27" s="76" t="s">
        <v>6</v>
      </c>
      <c r="B27" s="95">
        <f t="shared" ref="B27:AG27" si="3">SUM(B22:B26)</f>
        <v>0</v>
      </c>
      <c r="C27" s="42">
        <f t="shared" si="3"/>
        <v>0</v>
      </c>
      <c r="D27" s="42">
        <f t="shared" si="3"/>
        <v>0</v>
      </c>
      <c r="E27" s="105">
        <f t="shared" si="3"/>
        <v>0</v>
      </c>
      <c r="F27" s="105">
        <f t="shared" si="3"/>
        <v>0</v>
      </c>
      <c r="G27" s="95">
        <f t="shared" si="3"/>
        <v>0</v>
      </c>
      <c r="H27" s="95">
        <f t="shared" si="3"/>
        <v>0</v>
      </c>
      <c r="I27" s="95">
        <f t="shared" si="3"/>
        <v>0</v>
      </c>
      <c r="J27" s="95">
        <f t="shared" si="3"/>
        <v>0</v>
      </c>
      <c r="K27" s="95">
        <f t="shared" si="3"/>
        <v>0</v>
      </c>
      <c r="L27" s="105">
        <f t="shared" si="3"/>
        <v>0</v>
      </c>
      <c r="M27" s="105">
        <f t="shared" si="3"/>
        <v>0</v>
      </c>
      <c r="N27" s="95">
        <f t="shared" si="3"/>
        <v>0</v>
      </c>
      <c r="O27" s="95">
        <f t="shared" si="3"/>
        <v>0</v>
      </c>
      <c r="P27" s="95">
        <f t="shared" si="3"/>
        <v>0</v>
      </c>
      <c r="Q27" s="95">
        <f t="shared" si="3"/>
        <v>0</v>
      </c>
      <c r="R27" s="95">
        <f t="shared" si="3"/>
        <v>0</v>
      </c>
      <c r="S27" s="105">
        <f t="shared" si="3"/>
        <v>0</v>
      </c>
      <c r="T27" s="105">
        <f t="shared" si="3"/>
        <v>0</v>
      </c>
      <c r="U27" s="95">
        <f t="shared" si="3"/>
        <v>0</v>
      </c>
      <c r="V27" s="95">
        <f t="shared" si="3"/>
        <v>0</v>
      </c>
      <c r="W27" s="95">
        <f t="shared" si="3"/>
        <v>0</v>
      </c>
      <c r="X27" s="95">
        <f t="shared" si="3"/>
        <v>0</v>
      </c>
      <c r="Y27" s="95">
        <f t="shared" si="3"/>
        <v>0</v>
      </c>
      <c r="Z27" s="105">
        <f t="shared" si="3"/>
        <v>0</v>
      </c>
      <c r="AA27" s="105">
        <f t="shared" si="3"/>
        <v>0</v>
      </c>
      <c r="AB27" s="95">
        <f t="shared" si="3"/>
        <v>0</v>
      </c>
      <c r="AC27" s="95">
        <f t="shared" si="3"/>
        <v>0</v>
      </c>
      <c r="AD27" s="95">
        <f t="shared" si="3"/>
        <v>0</v>
      </c>
      <c r="AE27" s="42">
        <f t="shared" si="3"/>
        <v>0</v>
      </c>
      <c r="AF27" s="42">
        <f t="shared" si="3"/>
        <v>0</v>
      </c>
      <c r="AG27" s="42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95"/>
      <c r="C29" s="95"/>
      <c r="D29" s="95"/>
      <c r="E29" s="88"/>
      <c r="F29" s="88"/>
      <c r="G29" s="95"/>
      <c r="H29" s="95"/>
      <c r="I29" s="95"/>
      <c r="J29" s="95"/>
      <c r="K29" s="95"/>
      <c r="L29" s="88"/>
      <c r="M29" s="88"/>
      <c r="N29" s="95"/>
      <c r="O29" s="95"/>
      <c r="P29" s="95"/>
      <c r="Q29" s="95"/>
      <c r="R29" s="95"/>
      <c r="S29" s="88"/>
      <c r="T29" s="88"/>
      <c r="U29" s="95"/>
      <c r="V29" s="95"/>
      <c r="W29" s="95"/>
      <c r="X29" s="95"/>
      <c r="Y29" s="95"/>
      <c r="Z29" s="88"/>
      <c r="AA29" s="88"/>
      <c r="AB29" s="95"/>
      <c r="AC29" s="95"/>
      <c r="AD29" s="95"/>
      <c r="AE29" s="95"/>
      <c r="AF29" s="95"/>
      <c r="AG29" s="17">
        <f>SUM(B29:AF29)</f>
        <v>0</v>
      </c>
    </row>
    <row r="30" spans="1:33" x14ac:dyDescent="0.25">
      <c r="A30" s="29" t="s">
        <v>34</v>
      </c>
      <c r="B30" s="17"/>
      <c r="C30" s="17"/>
      <c r="D30" s="17"/>
      <c r="E30" s="85"/>
      <c r="F30" s="85"/>
      <c r="G30" s="17"/>
      <c r="H30" s="17"/>
      <c r="I30" s="17"/>
      <c r="J30" s="17"/>
      <c r="K30" s="17"/>
      <c r="L30" s="85"/>
      <c r="M30" s="85"/>
      <c r="N30" s="17"/>
      <c r="O30" s="17"/>
      <c r="P30" s="17"/>
      <c r="Q30" s="17"/>
      <c r="R30" s="17"/>
      <c r="S30" s="85"/>
      <c r="T30" s="85"/>
      <c r="U30" s="17"/>
      <c r="V30" s="17"/>
      <c r="W30" s="17"/>
      <c r="X30" s="17"/>
      <c r="Y30" s="17"/>
      <c r="Z30" s="85"/>
      <c r="AA30" s="85"/>
      <c r="AB30" s="17"/>
      <c r="AC30" s="17"/>
      <c r="AD30" s="17"/>
      <c r="AE30" s="17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44">
        <f>SUM(B29:B30)</f>
        <v>0</v>
      </c>
      <c r="C31" s="44">
        <f t="shared" ref="C31:AF31" si="4">SUM(C29:C30)</f>
        <v>0</v>
      </c>
      <c r="D31" s="44">
        <f t="shared" si="4"/>
        <v>0</v>
      </c>
      <c r="E31" s="89">
        <f t="shared" si="4"/>
        <v>0</v>
      </c>
      <c r="F31" s="89">
        <f t="shared" si="4"/>
        <v>0</v>
      </c>
      <c r="G31" s="44">
        <f t="shared" si="4"/>
        <v>0</v>
      </c>
      <c r="H31" s="44">
        <f t="shared" si="4"/>
        <v>0</v>
      </c>
      <c r="I31" s="44">
        <f t="shared" si="4"/>
        <v>0</v>
      </c>
      <c r="J31" s="44">
        <f t="shared" si="4"/>
        <v>0</v>
      </c>
      <c r="K31" s="44">
        <f t="shared" si="4"/>
        <v>0</v>
      </c>
      <c r="L31" s="89">
        <f t="shared" si="4"/>
        <v>0</v>
      </c>
      <c r="M31" s="89">
        <f t="shared" si="4"/>
        <v>0</v>
      </c>
      <c r="N31" s="44">
        <f t="shared" si="4"/>
        <v>0</v>
      </c>
      <c r="O31" s="44">
        <f t="shared" si="4"/>
        <v>0</v>
      </c>
      <c r="P31" s="44">
        <f t="shared" si="4"/>
        <v>0</v>
      </c>
      <c r="Q31" s="44">
        <f t="shared" si="4"/>
        <v>0</v>
      </c>
      <c r="R31" s="44">
        <f t="shared" si="4"/>
        <v>0</v>
      </c>
      <c r="S31" s="89">
        <f t="shared" si="4"/>
        <v>0</v>
      </c>
      <c r="T31" s="89">
        <f t="shared" si="4"/>
        <v>0</v>
      </c>
      <c r="U31" s="44">
        <f t="shared" si="4"/>
        <v>0</v>
      </c>
      <c r="V31" s="44">
        <f t="shared" si="4"/>
        <v>0</v>
      </c>
      <c r="W31" s="44">
        <f t="shared" si="4"/>
        <v>0</v>
      </c>
      <c r="X31" s="44">
        <f t="shared" si="4"/>
        <v>0</v>
      </c>
      <c r="Y31" s="44">
        <f t="shared" si="4"/>
        <v>0</v>
      </c>
      <c r="Z31" s="89">
        <f t="shared" si="4"/>
        <v>0</v>
      </c>
      <c r="AA31" s="89">
        <f t="shared" si="4"/>
        <v>0</v>
      </c>
      <c r="AB31" s="44">
        <f t="shared" si="4"/>
        <v>0</v>
      </c>
      <c r="AC31" s="44">
        <f t="shared" si="4"/>
        <v>0</v>
      </c>
      <c r="AD31" s="44">
        <f t="shared" si="4"/>
        <v>0</v>
      </c>
      <c r="AE31" s="44">
        <f t="shared" si="4"/>
        <v>0</v>
      </c>
      <c r="AF31" s="44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6"/>
      <c r="C33" s="96"/>
      <c r="D33" s="96"/>
      <c r="E33" s="90"/>
      <c r="F33" s="90"/>
      <c r="G33" s="96"/>
      <c r="H33" s="96"/>
      <c r="I33" s="96"/>
      <c r="J33" s="96"/>
      <c r="K33" s="96"/>
      <c r="L33" s="90"/>
      <c r="M33" s="90"/>
      <c r="N33" s="96"/>
      <c r="O33" s="96"/>
      <c r="P33" s="96"/>
      <c r="Q33" s="96"/>
      <c r="R33" s="96"/>
      <c r="S33" s="90"/>
      <c r="T33" s="90"/>
      <c r="U33" s="96"/>
      <c r="V33" s="96"/>
      <c r="W33" s="96"/>
      <c r="X33" s="96"/>
      <c r="Y33" s="96"/>
      <c r="Z33" s="90"/>
      <c r="AA33" s="90"/>
      <c r="AB33" s="96"/>
      <c r="AC33" s="96"/>
      <c r="AD33" s="96"/>
      <c r="AE33" s="96"/>
      <c r="AF33" s="96"/>
      <c r="AG33" s="96">
        <f>SUM(B33:AF33)</f>
        <v>0</v>
      </c>
    </row>
    <row r="34" spans="1:34" x14ac:dyDescent="0.25">
      <c r="A34" s="54" t="s">
        <v>37</v>
      </c>
      <c r="B34" s="96"/>
      <c r="C34" s="96"/>
      <c r="D34" s="96"/>
      <c r="E34" s="90"/>
      <c r="F34" s="90"/>
      <c r="G34" s="96"/>
      <c r="H34" s="96"/>
      <c r="I34" s="96"/>
      <c r="J34" s="96"/>
      <c r="K34" s="96"/>
      <c r="L34" s="90"/>
      <c r="M34" s="90"/>
      <c r="N34" s="96"/>
      <c r="O34" s="96"/>
      <c r="P34" s="96"/>
      <c r="Q34" s="96"/>
      <c r="R34" s="96"/>
      <c r="S34" s="90"/>
      <c r="T34" s="90"/>
      <c r="U34" s="96"/>
      <c r="V34" s="96"/>
      <c r="W34" s="96"/>
      <c r="X34" s="96"/>
      <c r="Y34" s="96"/>
      <c r="Z34" s="90"/>
      <c r="AA34" s="90"/>
      <c r="AB34" s="96"/>
      <c r="AC34" s="96"/>
      <c r="AD34" s="96"/>
      <c r="AE34" s="96"/>
      <c r="AF34" s="96"/>
      <c r="AG34" s="96">
        <f t="shared" ref="AG34:AG35" si="5">SUM(B34:AF34)</f>
        <v>0</v>
      </c>
    </row>
    <row r="35" spans="1:34" x14ac:dyDescent="0.25">
      <c r="A35" s="17" t="s">
        <v>38</v>
      </c>
      <c r="B35" s="96"/>
      <c r="C35" s="96"/>
      <c r="D35" s="96"/>
      <c r="E35" s="90"/>
      <c r="F35" s="90"/>
      <c r="G35" s="96"/>
      <c r="H35" s="96"/>
      <c r="I35" s="96"/>
      <c r="J35" s="96"/>
      <c r="K35" s="96"/>
      <c r="L35" s="90"/>
      <c r="M35" s="90"/>
      <c r="N35" s="96"/>
      <c r="O35" s="96"/>
      <c r="P35" s="96"/>
      <c r="Q35" s="96"/>
      <c r="R35" s="96"/>
      <c r="S35" s="90"/>
      <c r="T35" s="90"/>
      <c r="U35" s="96"/>
      <c r="V35" s="96"/>
      <c r="W35" s="96"/>
      <c r="X35" s="96"/>
      <c r="Y35" s="96"/>
      <c r="Z35" s="90"/>
      <c r="AA35" s="90"/>
      <c r="AB35" s="96"/>
      <c r="AC35" s="96"/>
      <c r="AD35" s="96"/>
      <c r="AE35" s="96"/>
      <c r="AF35" s="96"/>
      <c r="AG35" s="96">
        <f t="shared" si="5"/>
        <v>0</v>
      </c>
    </row>
    <row r="36" spans="1:34" x14ac:dyDescent="0.25">
      <c r="A36" s="51" t="s">
        <v>39</v>
      </c>
      <c r="B36" s="17">
        <f t="shared" ref="B36:AG36" si="6">SUM(B33:B35)</f>
        <v>0</v>
      </c>
      <c r="C36" s="17">
        <f t="shared" si="6"/>
        <v>0</v>
      </c>
      <c r="D36" s="17">
        <f t="shared" si="6"/>
        <v>0</v>
      </c>
      <c r="E36" s="85">
        <f t="shared" si="6"/>
        <v>0</v>
      </c>
      <c r="F36" s="85">
        <f t="shared" si="6"/>
        <v>0</v>
      </c>
      <c r="G36" s="17">
        <f t="shared" si="6"/>
        <v>0</v>
      </c>
      <c r="H36" s="17">
        <f t="shared" si="6"/>
        <v>0</v>
      </c>
      <c r="I36" s="17">
        <f t="shared" si="6"/>
        <v>0</v>
      </c>
      <c r="J36" s="17">
        <f t="shared" si="6"/>
        <v>0</v>
      </c>
      <c r="K36" s="17">
        <f t="shared" si="6"/>
        <v>0</v>
      </c>
      <c r="L36" s="85">
        <f t="shared" si="6"/>
        <v>0</v>
      </c>
      <c r="M36" s="85">
        <f t="shared" si="6"/>
        <v>0</v>
      </c>
      <c r="N36" s="17">
        <f t="shared" si="6"/>
        <v>0</v>
      </c>
      <c r="O36" s="17">
        <f t="shared" si="6"/>
        <v>0</v>
      </c>
      <c r="P36" s="17">
        <f t="shared" si="6"/>
        <v>0</v>
      </c>
      <c r="Q36" s="17">
        <f t="shared" si="6"/>
        <v>0</v>
      </c>
      <c r="R36" s="17">
        <f t="shared" si="6"/>
        <v>0</v>
      </c>
      <c r="S36" s="85">
        <f t="shared" si="6"/>
        <v>0</v>
      </c>
      <c r="T36" s="85">
        <f t="shared" si="6"/>
        <v>0</v>
      </c>
      <c r="U36" s="17">
        <f t="shared" si="6"/>
        <v>0</v>
      </c>
      <c r="V36" s="17">
        <f t="shared" si="6"/>
        <v>0</v>
      </c>
      <c r="W36" s="17">
        <f t="shared" si="6"/>
        <v>0</v>
      </c>
      <c r="X36" s="17">
        <f t="shared" si="6"/>
        <v>0</v>
      </c>
      <c r="Y36" s="17">
        <f t="shared" si="6"/>
        <v>0</v>
      </c>
      <c r="Z36" s="85">
        <f t="shared" si="6"/>
        <v>0</v>
      </c>
      <c r="AA36" s="85">
        <f t="shared" si="6"/>
        <v>0</v>
      </c>
      <c r="AB36" s="17">
        <f t="shared" si="6"/>
        <v>0</v>
      </c>
      <c r="AC36" s="17">
        <f t="shared" si="6"/>
        <v>0</v>
      </c>
      <c r="AD36" s="17">
        <f t="shared" si="6"/>
        <v>0</v>
      </c>
      <c r="AE36" s="17">
        <f t="shared" si="6"/>
        <v>0</v>
      </c>
      <c r="AF36" s="17">
        <f t="shared" si="6"/>
        <v>0</v>
      </c>
      <c r="AG36" s="17">
        <f t="shared" si="6"/>
        <v>0</v>
      </c>
    </row>
    <row r="37" spans="1:34" x14ac:dyDescent="0.25">
      <c r="A37" s="17"/>
      <c r="B37" s="17"/>
      <c r="C37" s="17"/>
      <c r="D37" s="17"/>
      <c r="E37" s="85"/>
      <c r="F37" s="85"/>
      <c r="G37" s="17"/>
      <c r="H37" s="17"/>
      <c r="I37" s="17"/>
      <c r="J37" s="17"/>
      <c r="K37" s="17"/>
      <c r="L37" s="85"/>
      <c r="M37" s="85"/>
      <c r="N37" s="17"/>
      <c r="O37" s="17"/>
      <c r="P37" s="17"/>
      <c r="Q37" s="17"/>
      <c r="R37" s="17"/>
      <c r="S37" s="85"/>
      <c r="T37" s="85"/>
      <c r="U37" s="17"/>
      <c r="V37" s="17"/>
      <c r="W37" s="17"/>
      <c r="X37" s="17"/>
      <c r="Y37" s="17"/>
      <c r="Z37" s="85"/>
      <c r="AA37" s="85"/>
      <c r="AB37" s="17"/>
      <c r="AC37" s="17"/>
      <c r="AD37" s="17"/>
      <c r="AE37" s="17"/>
      <c r="AF37" s="17"/>
      <c r="AG37" s="17"/>
    </row>
    <row r="38" spans="1:34" x14ac:dyDescent="0.25">
      <c r="A38" s="22" t="s">
        <v>40</v>
      </c>
      <c r="B38" s="17">
        <f>SUM(B20+B27+B31)</f>
        <v>0</v>
      </c>
      <c r="C38" s="17">
        <f t="shared" ref="C38:AF38" si="7">SUM(C20+C27+C31)</f>
        <v>0</v>
      </c>
      <c r="D38" s="17">
        <f t="shared" si="7"/>
        <v>0</v>
      </c>
      <c r="E38" s="85">
        <f t="shared" si="7"/>
        <v>0</v>
      </c>
      <c r="F38" s="85">
        <f t="shared" si="7"/>
        <v>0</v>
      </c>
      <c r="G38" s="17">
        <f t="shared" si="7"/>
        <v>0</v>
      </c>
      <c r="H38" s="17">
        <f t="shared" si="7"/>
        <v>0</v>
      </c>
      <c r="I38" s="17">
        <f t="shared" si="7"/>
        <v>0</v>
      </c>
      <c r="J38" s="17">
        <f t="shared" si="7"/>
        <v>0</v>
      </c>
      <c r="K38" s="17">
        <f t="shared" si="7"/>
        <v>0</v>
      </c>
      <c r="L38" s="85">
        <f t="shared" si="7"/>
        <v>0</v>
      </c>
      <c r="M38" s="85">
        <f t="shared" si="7"/>
        <v>0</v>
      </c>
      <c r="N38" s="17">
        <f t="shared" si="7"/>
        <v>0</v>
      </c>
      <c r="O38" s="17">
        <f t="shared" si="7"/>
        <v>0</v>
      </c>
      <c r="P38" s="17">
        <f t="shared" si="7"/>
        <v>0</v>
      </c>
      <c r="Q38" s="17">
        <f t="shared" si="7"/>
        <v>0</v>
      </c>
      <c r="R38" s="17">
        <f t="shared" si="7"/>
        <v>0</v>
      </c>
      <c r="S38" s="85">
        <f t="shared" si="7"/>
        <v>0</v>
      </c>
      <c r="T38" s="85">
        <f t="shared" si="7"/>
        <v>0</v>
      </c>
      <c r="U38" s="17">
        <f t="shared" si="7"/>
        <v>0</v>
      </c>
      <c r="V38" s="17">
        <f t="shared" si="7"/>
        <v>0</v>
      </c>
      <c r="W38" s="17">
        <f t="shared" si="7"/>
        <v>0</v>
      </c>
      <c r="X38" s="17">
        <f t="shared" si="7"/>
        <v>0</v>
      </c>
      <c r="Y38" s="17">
        <f t="shared" si="7"/>
        <v>0</v>
      </c>
      <c r="Z38" s="85">
        <f t="shared" si="7"/>
        <v>0</v>
      </c>
      <c r="AA38" s="85">
        <f t="shared" si="7"/>
        <v>0</v>
      </c>
      <c r="AB38" s="17">
        <f t="shared" si="7"/>
        <v>0</v>
      </c>
      <c r="AC38" s="17">
        <f t="shared" si="7"/>
        <v>0</v>
      </c>
      <c r="AD38" s="17">
        <f t="shared" si="7"/>
        <v>0</v>
      </c>
      <c r="AE38" s="17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1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5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53"/>
  <sheetViews>
    <sheetView zoomScale="70" zoomScaleNormal="70" workbookViewId="0">
      <selection activeCell="AK39" sqref="AJ38:AK39"/>
    </sheetView>
  </sheetViews>
  <sheetFormatPr defaultColWidth="27.42578125" defaultRowHeight="15" x14ac:dyDescent="0.25"/>
  <cols>
    <col min="2" max="6" width="5.7109375" customWidth="1"/>
    <col min="7" max="8" width="5.7109375" style="24" customWidth="1"/>
    <col min="9" max="13" width="5.7109375" customWidth="1"/>
    <col min="14" max="15" width="5.7109375" style="24" customWidth="1"/>
    <col min="16" max="20" width="5.7109375" customWidth="1"/>
    <col min="21" max="22" width="5.7109375" style="24" customWidth="1"/>
    <col min="23" max="27" width="5.7109375" customWidth="1"/>
    <col min="28" max="29" width="5.7109375" style="24" customWidth="1"/>
    <col min="30" max="33" width="5.7109375" customWidth="1"/>
  </cols>
  <sheetData>
    <row r="1" spans="1:34" ht="15.75" x14ac:dyDescent="0.25">
      <c r="A1" s="1" t="s">
        <v>0</v>
      </c>
      <c r="B1" s="2"/>
      <c r="C1" s="3" t="s">
        <v>1</v>
      </c>
      <c r="D1" s="3"/>
      <c r="E1" s="3"/>
      <c r="F1" s="3"/>
      <c r="G1" s="3"/>
      <c r="H1" s="4"/>
      <c r="I1" s="5"/>
    </row>
    <row r="2" spans="1:34" ht="15.75" x14ac:dyDescent="0.25">
      <c r="A2" s="7" t="s">
        <v>2</v>
      </c>
      <c r="B2" s="8"/>
      <c r="C2" s="9" t="s">
        <v>73</v>
      </c>
      <c r="D2" s="9"/>
      <c r="E2" s="9"/>
      <c r="F2" s="9"/>
      <c r="G2" s="9"/>
      <c r="H2" s="10"/>
      <c r="I2" s="5"/>
    </row>
    <row r="3" spans="1:34" ht="15.75" x14ac:dyDescent="0.25">
      <c r="A3" s="7" t="s">
        <v>3</v>
      </c>
      <c r="B3" s="8"/>
      <c r="C3" s="9"/>
      <c r="D3" s="9"/>
      <c r="E3" s="9"/>
      <c r="F3" s="9"/>
      <c r="G3" s="9"/>
      <c r="H3" s="10"/>
      <c r="I3" s="11"/>
      <c r="J3" s="12"/>
      <c r="K3" s="12"/>
      <c r="L3" s="12"/>
      <c r="M3" s="12"/>
      <c r="N3" s="40"/>
      <c r="O3" s="40"/>
      <c r="P3" s="12"/>
      <c r="Q3" s="12"/>
      <c r="R3" s="12"/>
      <c r="S3" s="12"/>
      <c r="T3" s="12"/>
      <c r="U3" s="40"/>
      <c r="V3" s="40"/>
      <c r="W3" s="12"/>
      <c r="X3" s="12"/>
      <c r="Y3" s="12"/>
      <c r="Z3" s="12"/>
      <c r="AA3" s="12"/>
      <c r="AB3" s="40"/>
      <c r="AC3" s="40"/>
      <c r="AD3" s="12"/>
      <c r="AE3" s="12"/>
      <c r="AF3" s="12"/>
      <c r="AG3" s="12"/>
    </row>
    <row r="4" spans="1:34" ht="15.75" x14ac:dyDescent="0.25">
      <c r="A4" s="13" t="s">
        <v>4</v>
      </c>
      <c r="B4" s="10"/>
      <c r="C4" s="10" t="s">
        <v>72</v>
      </c>
      <c r="D4" s="10"/>
      <c r="E4" s="10"/>
      <c r="F4" s="10"/>
      <c r="G4" s="10"/>
      <c r="H4" s="4"/>
      <c r="I4" s="5"/>
    </row>
    <row r="5" spans="1:34" ht="15.75" x14ac:dyDescent="0.25">
      <c r="A5" s="15">
        <v>2020</v>
      </c>
      <c r="B5" s="4"/>
      <c r="C5" s="4" t="s">
        <v>59</v>
      </c>
      <c r="D5" s="4"/>
      <c r="E5" s="10"/>
      <c r="F5" s="10"/>
      <c r="G5" s="10"/>
      <c r="H5" s="4"/>
      <c r="I5" s="11"/>
      <c r="J5" s="12"/>
      <c r="K5" s="12"/>
      <c r="L5" s="12"/>
      <c r="M5" s="12"/>
      <c r="N5" s="40"/>
      <c r="O5" s="40"/>
      <c r="P5" s="12"/>
      <c r="Q5" s="12"/>
      <c r="R5" s="12"/>
      <c r="S5" s="12"/>
      <c r="T5" s="12"/>
      <c r="U5" s="40"/>
      <c r="V5" s="40"/>
      <c r="W5" s="12"/>
      <c r="X5" s="12"/>
      <c r="Y5" s="12"/>
      <c r="Z5" s="12"/>
      <c r="AA5" s="12"/>
      <c r="AB5" s="40"/>
      <c r="AC5" s="40"/>
      <c r="AD5" s="12"/>
      <c r="AE5" s="12"/>
      <c r="AF5" s="12"/>
      <c r="AG5" s="12"/>
    </row>
    <row r="6" spans="1:34" ht="15.75" x14ac:dyDescent="0.25">
      <c r="A6" s="5"/>
      <c r="B6" s="5"/>
      <c r="C6" s="5"/>
      <c r="D6" s="5"/>
      <c r="E6" s="5"/>
      <c r="F6" s="5"/>
      <c r="G6" s="10"/>
      <c r="H6" s="10"/>
      <c r="I6" s="5"/>
    </row>
    <row r="7" spans="1:34" x14ac:dyDescent="0.25">
      <c r="A7" s="16" t="s">
        <v>43</v>
      </c>
      <c r="B7" s="105">
        <v>1</v>
      </c>
      <c r="C7" s="105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105">
        <v>8</v>
      </c>
      <c r="J7" s="105">
        <v>9</v>
      </c>
      <c r="K7" s="99">
        <v>10</v>
      </c>
      <c r="L7" s="99">
        <v>11</v>
      </c>
      <c r="M7" s="99">
        <v>12</v>
      </c>
      <c r="N7" s="99">
        <v>13</v>
      </c>
      <c r="O7" s="99">
        <v>14</v>
      </c>
      <c r="P7" s="105">
        <v>15</v>
      </c>
      <c r="Q7" s="105">
        <v>16</v>
      </c>
      <c r="R7" s="99">
        <v>17</v>
      </c>
      <c r="S7" s="99">
        <v>18</v>
      </c>
      <c r="T7" s="99">
        <v>19</v>
      </c>
      <c r="U7" s="99">
        <v>20</v>
      </c>
      <c r="V7" s="99">
        <v>21</v>
      </c>
      <c r="W7" s="105">
        <v>22</v>
      </c>
      <c r="X7" s="105">
        <v>23</v>
      </c>
      <c r="Y7" s="99">
        <v>24</v>
      </c>
      <c r="Z7" s="99">
        <v>25</v>
      </c>
      <c r="AA7" s="99">
        <v>26</v>
      </c>
      <c r="AB7" s="99">
        <v>27</v>
      </c>
      <c r="AC7" s="99">
        <v>28</v>
      </c>
      <c r="AD7" s="105">
        <v>29</v>
      </c>
      <c r="AE7" s="105">
        <v>30</v>
      </c>
      <c r="AF7" s="99">
        <v>31</v>
      </c>
      <c r="AG7" s="16" t="s">
        <v>6</v>
      </c>
    </row>
    <row r="8" spans="1:34" x14ac:dyDescent="0.25">
      <c r="A8" s="16" t="s">
        <v>44</v>
      </c>
      <c r="B8" s="105" t="s">
        <v>49</v>
      </c>
      <c r="C8" s="105" t="s">
        <v>50</v>
      </c>
      <c r="D8" s="102" t="s">
        <v>51</v>
      </c>
      <c r="E8" s="102" t="s">
        <v>45</v>
      </c>
      <c r="F8" s="102" t="s">
        <v>46</v>
      </c>
      <c r="G8" s="102" t="s">
        <v>47</v>
      </c>
      <c r="H8" s="102" t="s">
        <v>48</v>
      </c>
      <c r="I8" s="105" t="s">
        <v>49</v>
      </c>
      <c r="J8" s="105" t="s">
        <v>50</v>
      </c>
      <c r="K8" s="102" t="s">
        <v>51</v>
      </c>
      <c r="L8" s="102" t="s">
        <v>45</v>
      </c>
      <c r="M8" s="96" t="s">
        <v>46</v>
      </c>
      <c r="N8" s="102" t="s">
        <v>47</v>
      </c>
      <c r="O8" s="102" t="s">
        <v>48</v>
      </c>
      <c r="P8" s="105" t="s">
        <v>49</v>
      </c>
      <c r="Q8" s="105" t="s">
        <v>50</v>
      </c>
      <c r="R8" s="102" t="s">
        <v>51</v>
      </c>
      <c r="S8" s="102" t="s">
        <v>45</v>
      </c>
      <c r="T8" s="102" t="s">
        <v>46</v>
      </c>
      <c r="U8" s="102" t="s">
        <v>47</v>
      </c>
      <c r="V8" s="102" t="s">
        <v>48</v>
      </c>
      <c r="W8" s="105" t="s">
        <v>49</v>
      </c>
      <c r="X8" s="105" t="s">
        <v>50</v>
      </c>
      <c r="Y8" s="102" t="s">
        <v>51</v>
      </c>
      <c r="Z8" s="102" t="s">
        <v>45</v>
      </c>
      <c r="AA8" s="102" t="s">
        <v>46</v>
      </c>
      <c r="AB8" s="102" t="s">
        <v>47</v>
      </c>
      <c r="AC8" s="102" t="s">
        <v>48</v>
      </c>
      <c r="AD8" s="105" t="s">
        <v>49</v>
      </c>
      <c r="AE8" s="105" t="s">
        <v>50</v>
      </c>
      <c r="AF8" s="102" t="s">
        <v>51</v>
      </c>
      <c r="AG8" s="16"/>
      <c r="AH8" s="12"/>
    </row>
    <row r="9" spans="1:34" s="24" customFormat="1" x14ac:dyDescent="0.25">
      <c r="A9" s="20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s="24" customFormat="1" x14ac:dyDescent="0.25">
      <c r="A10" s="26" t="s">
        <v>21</v>
      </c>
      <c r="B10" s="90"/>
      <c r="C10" s="90"/>
      <c r="D10" s="96"/>
      <c r="E10" s="96"/>
      <c r="F10" s="96"/>
      <c r="G10" s="96"/>
      <c r="H10" s="96"/>
      <c r="I10" s="90"/>
      <c r="J10" s="90"/>
      <c r="K10" s="96"/>
      <c r="L10" s="96"/>
      <c r="M10" s="96"/>
      <c r="N10" s="96"/>
      <c r="O10" s="96"/>
      <c r="P10" s="90"/>
      <c r="Q10" s="90"/>
      <c r="R10" s="96"/>
      <c r="S10" s="96"/>
      <c r="T10" s="96"/>
      <c r="U10" s="96"/>
      <c r="V10" s="96"/>
      <c r="W10" s="90"/>
      <c r="X10" s="90"/>
      <c r="Y10" s="96"/>
      <c r="Z10" s="96"/>
      <c r="AA10" s="96"/>
      <c r="AB10" s="96"/>
      <c r="AC10" s="96"/>
      <c r="AD10" s="90"/>
      <c r="AE10" s="90"/>
      <c r="AF10" s="96"/>
      <c r="AG10" s="96">
        <f>SUM(B10:AF10)</f>
        <v>0</v>
      </c>
    </row>
    <row r="11" spans="1:34" s="24" customFormat="1" x14ac:dyDescent="0.25">
      <c r="A11" s="26" t="s">
        <v>22</v>
      </c>
      <c r="B11" s="90"/>
      <c r="C11" s="90"/>
      <c r="D11" s="96"/>
      <c r="E11" s="96"/>
      <c r="F11" s="96"/>
      <c r="G11" s="96"/>
      <c r="H11" s="96"/>
      <c r="I11" s="90"/>
      <c r="J11" s="90"/>
      <c r="K11" s="96"/>
      <c r="L11" s="96"/>
      <c r="M11" s="96"/>
      <c r="N11" s="96"/>
      <c r="O11" s="96"/>
      <c r="P11" s="90"/>
      <c r="Q11" s="90"/>
      <c r="R11" s="96"/>
      <c r="S11" s="96"/>
      <c r="T11" s="96"/>
      <c r="U11" s="96"/>
      <c r="V11" s="96"/>
      <c r="W11" s="90"/>
      <c r="X11" s="90"/>
      <c r="Y11" s="96"/>
      <c r="Z11" s="96"/>
      <c r="AA11" s="96"/>
      <c r="AB11" s="96"/>
      <c r="AC11" s="96"/>
      <c r="AD11" s="90"/>
      <c r="AE11" s="90"/>
      <c r="AF11" s="96"/>
      <c r="AG11" s="96">
        <f t="shared" ref="AG11:AG19" si="0">SUM(B11:AF11)</f>
        <v>0</v>
      </c>
    </row>
    <row r="12" spans="1:34" s="24" customFormat="1" x14ac:dyDescent="0.25">
      <c r="A12" s="26" t="s">
        <v>23</v>
      </c>
      <c r="B12" s="90"/>
      <c r="C12" s="90"/>
      <c r="D12" s="96"/>
      <c r="E12" s="96"/>
      <c r="F12" s="96"/>
      <c r="G12" s="96"/>
      <c r="H12" s="96"/>
      <c r="I12" s="90"/>
      <c r="J12" s="90"/>
      <c r="K12" s="96"/>
      <c r="L12" s="96"/>
      <c r="M12" s="96"/>
      <c r="N12" s="96"/>
      <c r="O12" s="96"/>
      <c r="P12" s="90"/>
      <c r="Q12" s="90"/>
      <c r="R12" s="96"/>
      <c r="S12" s="96"/>
      <c r="T12" s="96"/>
      <c r="U12" s="96"/>
      <c r="V12" s="96"/>
      <c r="W12" s="90"/>
      <c r="X12" s="90"/>
      <c r="Y12" s="96"/>
      <c r="Z12" s="96"/>
      <c r="AA12" s="96"/>
      <c r="AB12" s="96"/>
      <c r="AC12" s="96"/>
      <c r="AD12" s="90"/>
      <c r="AE12" s="90"/>
      <c r="AF12" s="96"/>
      <c r="AG12" s="96">
        <f t="shared" si="0"/>
        <v>0</v>
      </c>
    </row>
    <row r="13" spans="1:34" s="24" customFormat="1" x14ac:dyDescent="0.25">
      <c r="A13" s="26" t="s">
        <v>24</v>
      </c>
      <c r="B13" s="90"/>
      <c r="C13" s="90"/>
      <c r="D13" s="96"/>
      <c r="E13" s="96"/>
      <c r="F13" s="96"/>
      <c r="G13" s="96"/>
      <c r="H13" s="96"/>
      <c r="I13" s="90"/>
      <c r="J13" s="90"/>
      <c r="K13" s="96"/>
      <c r="L13" s="96"/>
      <c r="M13" s="96"/>
      <c r="N13" s="96"/>
      <c r="O13" s="96"/>
      <c r="P13" s="90"/>
      <c r="Q13" s="90"/>
      <c r="R13" s="96"/>
      <c r="S13" s="96"/>
      <c r="T13" s="96"/>
      <c r="U13" s="96"/>
      <c r="V13" s="96"/>
      <c r="W13" s="90"/>
      <c r="X13" s="90"/>
      <c r="Y13" s="96"/>
      <c r="Z13" s="96"/>
      <c r="AA13" s="96"/>
      <c r="AB13" s="96"/>
      <c r="AC13" s="96"/>
      <c r="AD13" s="90"/>
      <c r="AE13" s="90"/>
      <c r="AF13" s="96"/>
      <c r="AG13" s="96">
        <f t="shared" si="0"/>
        <v>0</v>
      </c>
    </row>
    <row r="14" spans="1:34" s="24" customFormat="1" x14ac:dyDescent="0.25">
      <c r="A14" s="26" t="s">
        <v>25</v>
      </c>
      <c r="B14" s="90"/>
      <c r="C14" s="90"/>
      <c r="D14" s="96"/>
      <c r="E14" s="96"/>
      <c r="F14" s="96"/>
      <c r="G14" s="96"/>
      <c r="H14" s="96"/>
      <c r="I14" s="90"/>
      <c r="J14" s="90"/>
      <c r="K14" s="96"/>
      <c r="L14" s="96"/>
      <c r="M14" s="96"/>
      <c r="N14" s="96"/>
      <c r="O14" s="96"/>
      <c r="P14" s="90"/>
      <c r="Q14" s="90"/>
      <c r="R14" s="96"/>
      <c r="S14" s="96"/>
      <c r="T14" s="96"/>
      <c r="U14" s="96"/>
      <c r="V14" s="96"/>
      <c r="W14" s="90"/>
      <c r="X14" s="90"/>
      <c r="Y14" s="96"/>
      <c r="Z14" s="96"/>
      <c r="AA14" s="96"/>
      <c r="AB14" s="96"/>
      <c r="AC14" s="96"/>
      <c r="AD14" s="90"/>
      <c r="AE14" s="90"/>
      <c r="AF14" s="96"/>
      <c r="AG14" s="96">
        <f t="shared" si="0"/>
        <v>0</v>
      </c>
    </row>
    <row r="15" spans="1:34" s="24" customFormat="1" x14ac:dyDescent="0.25">
      <c r="A15" s="26" t="s">
        <v>26</v>
      </c>
      <c r="B15" s="90"/>
      <c r="C15" s="90"/>
      <c r="D15" s="96"/>
      <c r="E15" s="96"/>
      <c r="F15" s="96"/>
      <c r="G15" s="96"/>
      <c r="H15" s="96"/>
      <c r="I15" s="90"/>
      <c r="J15" s="90"/>
      <c r="K15" s="96"/>
      <c r="L15" s="96"/>
      <c r="M15" s="96"/>
      <c r="N15" s="96"/>
      <c r="O15" s="96"/>
      <c r="P15" s="90"/>
      <c r="Q15" s="90"/>
      <c r="R15" s="96"/>
      <c r="S15" s="96"/>
      <c r="T15" s="96"/>
      <c r="U15" s="96"/>
      <c r="V15" s="96"/>
      <c r="W15" s="90"/>
      <c r="X15" s="90"/>
      <c r="Y15" s="96"/>
      <c r="Z15" s="96"/>
      <c r="AA15" s="96"/>
      <c r="AB15" s="96"/>
      <c r="AC15" s="96"/>
      <c r="AD15" s="90"/>
      <c r="AE15" s="90"/>
      <c r="AF15" s="96"/>
      <c r="AG15" s="96">
        <f t="shared" si="0"/>
        <v>0</v>
      </c>
    </row>
    <row r="16" spans="1:34" s="24" customFormat="1" x14ac:dyDescent="0.25">
      <c r="A16" s="26" t="s">
        <v>27</v>
      </c>
      <c r="B16" s="90"/>
      <c r="C16" s="90"/>
      <c r="D16" s="96"/>
      <c r="E16" s="96"/>
      <c r="F16" s="96"/>
      <c r="G16" s="96"/>
      <c r="H16" s="96"/>
      <c r="I16" s="90"/>
      <c r="J16" s="90"/>
      <c r="K16" s="96"/>
      <c r="L16" s="96"/>
      <c r="M16" s="96"/>
      <c r="N16" s="96"/>
      <c r="O16" s="96"/>
      <c r="P16" s="90"/>
      <c r="Q16" s="90"/>
      <c r="R16" s="96"/>
      <c r="S16" s="96"/>
      <c r="T16" s="96"/>
      <c r="U16" s="96"/>
      <c r="V16" s="96"/>
      <c r="W16" s="90"/>
      <c r="X16" s="90"/>
      <c r="Y16" s="96"/>
      <c r="Z16" s="96"/>
      <c r="AA16" s="96"/>
      <c r="AB16" s="96"/>
      <c r="AC16" s="96"/>
      <c r="AD16" s="90"/>
      <c r="AE16" s="90"/>
      <c r="AF16" s="96"/>
      <c r="AG16" s="96">
        <f t="shared" si="0"/>
        <v>0</v>
      </c>
    </row>
    <row r="17" spans="1:33" s="24" customFormat="1" x14ac:dyDescent="0.25">
      <c r="A17" s="26" t="s">
        <v>28</v>
      </c>
      <c r="B17" s="90"/>
      <c r="C17" s="90"/>
      <c r="D17" s="96"/>
      <c r="E17" s="96"/>
      <c r="F17" s="96"/>
      <c r="G17" s="96"/>
      <c r="H17" s="96"/>
      <c r="I17" s="90"/>
      <c r="J17" s="90"/>
      <c r="K17" s="96"/>
      <c r="L17" s="96"/>
      <c r="M17" s="96"/>
      <c r="N17" s="96"/>
      <c r="O17" s="96"/>
      <c r="P17" s="90"/>
      <c r="Q17" s="90"/>
      <c r="R17" s="96"/>
      <c r="S17" s="96"/>
      <c r="T17" s="96"/>
      <c r="U17" s="96"/>
      <c r="V17" s="96"/>
      <c r="W17" s="90"/>
      <c r="X17" s="90"/>
      <c r="Y17" s="96"/>
      <c r="Z17" s="96"/>
      <c r="AA17" s="96"/>
      <c r="AB17" s="96"/>
      <c r="AC17" s="96"/>
      <c r="AD17" s="90"/>
      <c r="AE17" s="90"/>
      <c r="AF17" s="96"/>
      <c r="AG17" s="96">
        <f t="shared" si="0"/>
        <v>0</v>
      </c>
    </row>
    <row r="18" spans="1:33" s="24" customFormat="1" x14ac:dyDescent="0.25">
      <c r="A18" s="26" t="s">
        <v>29</v>
      </c>
      <c r="B18" s="90"/>
      <c r="C18" s="90"/>
      <c r="D18" s="96"/>
      <c r="E18" s="96"/>
      <c r="F18" s="96"/>
      <c r="G18" s="96"/>
      <c r="H18" s="96"/>
      <c r="I18" s="90"/>
      <c r="J18" s="90"/>
      <c r="K18" s="96"/>
      <c r="L18" s="96"/>
      <c r="M18" s="96"/>
      <c r="N18" s="96"/>
      <c r="O18" s="96"/>
      <c r="P18" s="90"/>
      <c r="Q18" s="90"/>
      <c r="R18" s="96"/>
      <c r="S18" s="96"/>
      <c r="T18" s="96"/>
      <c r="U18" s="96"/>
      <c r="V18" s="96"/>
      <c r="W18" s="90"/>
      <c r="X18" s="90"/>
      <c r="Y18" s="96"/>
      <c r="Z18" s="96"/>
      <c r="AA18" s="96"/>
      <c r="AB18" s="96"/>
      <c r="AC18" s="96"/>
      <c r="AD18" s="90"/>
      <c r="AE18" s="90"/>
      <c r="AF18" s="96"/>
      <c r="AG18" s="96">
        <f t="shared" si="0"/>
        <v>0</v>
      </c>
    </row>
    <row r="19" spans="1:33" s="24" customFormat="1" x14ac:dyDescent="0.25">
      <c r="A19" s="27" t="s">
        <v>30</v>
      </c>
      <c r="B19" s="90"/>
      <c r="C19" s="90"/>
      <c r="D19" s="96"/>
      <c r="E19" s="96"/>
      <c r="F19" s="96"/>
      <c r="G19" s="96"/>
      <c r="H19" s="96"/>
      <c r="I19" s="90"/>
      <c r="J19" s="90"/>
      <c r="K19" s="96"/>
      <c r="L19" s="96"/>
      <c r="M19" s="96"/>
      <c r="N19" s="96"/>
      <c r="O19" s="96"/>
      <c r="P19" s="90"/>
      <c r="Q19" s="90"/>
      <c r="R19" s="96"/>
      <c r="S19" s="96"/>
      <c r="T19" s="96"/>
      <c r="U19" s="96"/>
      <c r="V19" s="96"/>
      <c r="W19" s="90"/>
      <c r="X19" s="90"/>
      <c r="Y19" s="96"/>
      <c r="Z19" s="96"/>
      <c r="AA19" s="96"/>
      <c r="AB19" s="96"/>
      <c r="AC19" s="96"/>
      <c r="AD19" s="90"/>
      <c r="AE19" s="90"/>
      <c r="AF19" s="96"/>
      <c r="AG19" s="96">
        <f t="shared" si="0"/>
        <v>0</v>
      </c>
    </row>
    <row r="20" spans="1:33" s="24" customFormat="1" x14ac:dyDescent="0.25">
      <c r="A20" s="22" t="s">
        <v>6</v>
      </c>
      <c r="B20" s="85">
        <f>SUM(B10:B19)</f>
        <v>0</v>
      </c>
      <c r="C20" s="85">
        <f t="shared" ref="C20:AF20" si="1">SUM(C10:C19)</f>
        <v>0</v>
      </c>
      <c r="D20" s="17">
        <f t="shared" si="1"/>
        <v>0</v>
      </c>
      <c r="E20" s="17">
        <f t="shared" si="1"/>
        <v>0</v>
      </c>
      <c r="F20" s="17">
        <f t="shared" si="1"/>
        <v>0</v>
      </c>
      <c r="G20" s="17">
        <f t="shared" si="1"/>
        <v>0</v>
      </c>
      <c r="H20" s="17">
        <f t="shared" si="1"/>
        <v>0</v>
      </c>
      <c r="I20" s="85">
        <f t="shared" si="1"/>
        <v>0</v>
      </c>
      <c r="J20" s="85">
        <f t="shared" si="1"/>
        <v>0</v>
      </c>
      <c r="K20" s="17">
        <f t="shared" si="1"/>
        <v>0</v>
      </c>
      <c r="L20" s="17">
        <f t="shared" si="1"/>
        <v>0</v>
      </c>
      <c r="M20" s="17">
        <f t="shared" si="1"/>
        <v>0</v>
      </c>
      <c r="N20" s="17">
        <f t="shared" si="1"/>
        <v>0</v>
      </c>
      <c r="O20" s="17">
        <f t="shared" si="1"/>
        <v>0</v>
      </c>
      <c r="P20" s="85">
        <f t="shared" si="1"/>
        <v>0</v>
      </c>
      <c r="Q20" s="85">
        <f t="shared" si="1"/>
        <v>0</v>
      </c>
      <c r="R20" s="17">
        <f t="shared" si="1"/>
        <v>0</v>
      </c>
      <c r="S20" s="17">
        <f t="shared" si="1"/>
        <v>0</v>
      </c>
      <c r="T20" s="17">
        <f t="shared" si="1"/>
        <v>0</v>
      </c>
      <c r="U20" s="17">
        <f t="shared" si="1"/>
        <v>0</v>
      </c>
      <c r="V20" s="17">
        <f t="shared" si="1"/>
        <v>0</v>
      </c>
      <c r="W20" s="85">
        <f t="shared" si="1"/>
        <v>0</v>
      </c>
      <c r="X20" s="85">
        <f t="shared" si="1"/>
        <v>0</v>
      </c>
      <c r="Y20" s="17">
        <f t="shared" si="1"/>
        <v>0</v>
      </c>
      <c r="Z20" s="17">
        <f t="shared" si="1"/>
        <v>0</v>
      </c>
      <c r="AA20" s="17">
        <f t="shared" si="1"/>
        <v>0</v>
      </c>
      <c r="AB20" s="17">
        <f t="shared" si="1"/>
        <v>0</v>
      </c>
      <c r="AC20" s="17">
        <f t="shared" si="1"/>
        <v>0</v>
      </c>
      <c r="AD20" s="85">
        <f t="shared" si="1"/>
        <v>0</v>
      </c>
      <c r="AE20" s="85">
        <f t="shared" si="1"/>
        <v>0</v>
      </c>
      <c r="AF20" s="17">
        <f t="shared" si="1"/>
        <v>0</v>
      </c>
      <c r="AG20" s="17">
        <f>SUM(AG10:AG19)</f>
        <v>0</v>
      </c>
    </row>
    <row r="21" spans="1:33" x14ac:dyDescent="0.25">
      <c r="A21" s="79" t="s">
        <v>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3" x14ac:dyDescent="0.25">
      <c r="A22" s="29" t="s">
        <v>65</v>
      </c>
      <c r="B22" s="86"/>
      <c r="C22" s="86"/>
      <c r="D22" s="93"/>
      <c r="E22" s="93"/>
      <c r="F22" s="93"/>
      <c r="G22" s="93"/>
      <c r="H22" s="93"/>
      <c r="I22" s="86"/>
      <c r="J22" s="86"/>
      <c r="K22" s="93"/>
      <c r="L22" s="93"/>
      <c r="M22" s="93"/>
      <c r="N22" s="93"/>
      <c r="O22" s="93"/>
      <c r="P22" s="86"/>
      <c r="Q22" s="86"/>
      <c r="R22" s="93"/>
      <c r="S22" s="93"/>
      <c r="T22" s="93"/>
      <c r="U22" s="93"/>
      <c r="V22" s="93"/>
      <c r="W22" s="86"/>
      <c r="X22" s="86"/>
      <c r="Y22" s="93"/>
      <c r="Z22" s="93"/>
      <c r="AA22" s="93"/>
      <c r="AB22" s="93"/>
      <c r="AC22" s="93"/>
      <c r="AD22" s="86"/>
      <c r="AE22" s="86"/>
      <c r="AF22" s="93"/>
      <c r="AG22" s="17">
        <f>SUM(B22:AF22)</f>
        <v>0</v>
      </c>
    </row>
    <row r="23" spans="1:33" x14ac:dyDescent="0.25">
      <c r="A23" s="74" t="s">
        <v>66</v>
      </c>
      <c r="B23" s="87"/>
      <c r="C23" s="87"/>
      <c r="D23" s="94"/>
      <c r="E23" s="94"/>
      <c r="F23" s="94"/>
      <c r="G23" s="94"/>
      <c r="H23" s="94"/>
      <c r="I23" s="87"/>
      <c r="J23" s="87"/>
      <c r="K23" s="94"/>
      <c r="L23" s="94"/>
      <c r="M23" s="94"/>
      <c r="N23" s="94"/>
      <c r="O23" s="94"/>
      <c r="P23" s="87"/>
      <c r="Q23" s="87"/>
      <c r="R23" s="94"/>
      <c r="S23" s="94"/>
      <c r="T23" s="94"/>
      <c r="U23" s="94"/>
      <c r="V23" s="94"/>
      <c r="W23" s="87"/>
      <c r="X23" s="87"/>
      <c r="Y23" s="94"/>
      <c r="Z23" s="94"/>
      <c r="AA23" s="94"/>
      <c r="AB23" s="94"/>
      <c r="AC23" s="94"/>
      <c r="AD23" s="87"/>
      <c r="AE23" s="87"/>
      <c r="AF23" s="94"/>
      <c r="AG23" s="17">
        <f t="shared" ref="AG23:AG26" si="2">SUM(B23:AF23)</f>
        <v>0</v>
      </c>
    </row>
    <row r="24" spans="1:33" x14ac:dyDescent="0.25">
      <c r="A24" s="74" t="s">
        <v>64</v>
      </c>
      <c r="B24" s="87"/>
      <c r="C24" s="87"/>
      <c r="D24" s="94"/>
      <c r="E24" s="94"/>
      <c r="F24" s="94"/>
      <c r="G24" s="94"/>
      <c r="H24" s="94"/>
      <c r="I24" s="87"/>
      <c r="J24" s="87"/>
      <c r="K24" s="94"/>
      <c r="L24" s="94"/>
      <c r="M24" s="94"/>
      <c r="N24" s="94"/>
      <c r="O24" s="94"/>
      <c r="P24" s="87"/>
      <c r="Q24" s="87"/>
      <c r="R24" s="94"/>
      <c r="S24" s="94"/>
      <c r="T24" s="94"/>
      <c r="U24" s="94"/>
      <c r="V24" s="94"/>
      <c r="W24" s="87"/>
      <c r="X24" s="87"/>
      <c r="Y24" s="94"/>
      <c r="Z24" s="94"/>
      <c r="AA24" s="94"/>
      <c r="AB24" s="94"/>
      <c r="AC24" s="94"/>
      <c r="AD24" s="87"/>
      <c r="AE24" s="87"/>
      <c r="AF24" s="94"/>
      <c r="AG24" s="17">
        <f t="shared" si="2"/>
        <v>0</v>
      </c>
    </row>
    <row r="25" spans="1:33" x14ac:dyDescent="0.25">
      <c r="A25" s="74" t="s">
        <v>64</v>
      </c>
      <c r="B25" s="87"/>
      <c r="C25" s="87"/>
      <c r="D25" s="94"/>
      <c r="E25" s="94"/>
      <c r="F25" s="94"/>
      <c r="G25" s="94"/>
      <c r="H25" s="94"/>
      <c r="I25" s="87"/>
      <c r="J25" s="87"/>
      <c r="K25" s="94"/>
      <c r="L25" s="94"/>
      <c r="M25" s="94"/>
      <c r="N25" s="94"/>
      <c r="O25" s="94"/>
      <c r="P25" s="87"/>
      <c r="Q25" s="87"/>
      <c r="R25" s="94"/>
      <c r="S25" s="94"/>
      <c r="T25" s="94"/>
      <c r="U25" s="94"/>
      <c r="V25" s="94"/>
      <c r="W25" s="87"/>
      <c r="X25" s="87"/>
      <c r="Y25" s="94"/>
      <c r="Z25" s="94"/>
      <c r="AA25" s="94"/>
      <c r="AB25" s="94"/>
      <c r="AC25" s="94"/>
      <c r="AD25" s="87"/>
      <c r="AE25" s="87"/>
      <c r="AF25" s="94"/>
      <c r="AG25" s="17">
        <f t="shared" si="2"/>
        <v>0</v>
      </c>
    </row>
    <row r="26" spans="1:33" x14ac:dyDescent="0.25">
      <c r="A26" s="29" t="s">
        <v>32</v>
      </c>
      <c r="B26" s="87"/>
      <c r="C26" s="87"/>
      <c r="D26" s="94"/>
      <c r="E26" s="94"/>
      <c r="F26" s="94"/>
      <c r="G26" s="94"/>
      <c r="H26" s="94"/>
      <c r="I26" s="87"/>
      <c r="J26" s="87"/>
      <c r="K26" s="94"/>
      <c r="L26" s="94"/>
      <c r="M26" s="94"/>
      <c r="N26" s="94"/>
      <c r="O26" s="94"/>
      <c r="P26" s="87"/>
      <c r="Q26" s="87"/>
      <c r="R26" s="94"/>
      <c r="S26" s="94"/>
      <c r="T26" s="94"/>
      <c r="U26" s="94"/>
      <c r="V26" s="94"/>
      <c r="W26" s="87"/>
      <c r="X26" s="87"/>
      <c r="Y26" s="94"/>
      <c r="Z26" s="94"/>
      <c r="AA26" s="94"/>
      <c r="AB26" s="94"/>
      <c r="AC26" s="94"/>
      <c r="AD26" s="87"/>
      <c r="AE26" s="87"/>
      <c r="AF26" s="94"/>
      <c r="AG26" s="17">
        <f t="shared" si="2"/>
        <v>0</v>
      </c>
    </row>
    <row r="27" spans="1:33" x14ac:dyDescent="0.25">
      <c r="A27" s="76" t="s">
        <v>6</v>
      </c>
      <c r="B27" s="88">
        <f t="shared" ref="B27:AG27" si="3">SUM(B22:B26)</f>
        <v>0</v>
      </c>
      <c r="C27" s="88">
        <f t="shared" si="3"/>
        <v>0</v>
      </c>
      <c r="D27" s="95">
        <f t="shared" si="3"/>
        <v>0</v>
      </c>
      <c r="E27" s="95">
        <f t="shared" si="3"/>
        <v>0</v>
      </c>
      <c r="F27" s="95">
        <f t="shared" si="3"/>
        <v>0</v>
      </c>
      <c r="G27" s="95">
        <f t="shared" si="3"/>
        <v>0</v>
      </c>
      <c r="H27" s="95">
        <f t="shared" si="3"/>
        <v>0</v>
      </c>
      <c r="I27" s="88">
        <f t="shared" si="3"/>
        <v>0</v>
      </c>
      <c r="J27" s="88">
        <f t="shared" si="3"/>
        <v>0</v>
      </c>
      <c r="K27" s="95">
        <f t="shared" si="3"/>
        <v>0</v>
      </c>
      <c r="L27" s="95">
        <f t="shared" si="3"/>
        <v>0</v>
      </c>
      <c r="M27" s="95">
        <f t="shared" si="3"/>
        <v>0</v>
      </c>
      <c r="N27" s="95">
        <f t="shared" si="3"/>
        <v>0</v>
      </c>
      <c r="O27" s="95">
        <f t="shared" si="3"/>
        <v>0</v>
      </c>
      <c r="P27" s="88">
        <f t="shared" si="3"/>
        <v>0</v>
      </c>
      <c r="Q27" s="88">
        <f t="shared" si="3"/>
        <v>0</v>
      </c>
      <c r="R27" s="95">
        <f t="shared" si="3"/>
        <v>0</v>
      </c>
      <c r="S27" s="95">
        <f t="shared" si="3"/>
        <v>0</v>
      </c>
      <c r="T27" s="95">
        <f t="shared" si="3"/>
        <v>0</v>
      </c>
      <c r="U27" s="95">
        <f t="shared" si="3"/>
        <v>0</v>
      </c>
      <c r="V27" s="95">
        <f t="shared" si="3"/>
        <v>0</v>
      </c>
      <c r="W27" s="88">
        <f t="shared" si="3"/>
        <v>0</v>
      </c>
      <c r="X27" s="88">
        <f t="shared" si="3"/>
        <v>0</v>
      </c>
      <c r="Y27" s="95">
        <f t="shared" si="3"/>
        <v>0</v>
      </c>
      <c r="Z27" s="95">
        <f t="shared" si="3"/>
        <v>0</v>
      </c>
      <c r="AA27" s="95">
        <f t="shared" si="3"/>
        <v>0</v>
      </c>
      <c r="AB27" s="95">
        <f t="shared" si="3"/>
        <v>0</v>
      </c>
      <c r="AC27" s="95">
        <f t="shared" si="3"/>
        <v>0</v>
      </c>
      <c r="AD27" s="88">
        <f t="shared" si="3"/>
        <v>0</v>
      </c>
      <c r="AE27" s="88">
        <f t="shared" si="3"/>
        <v>0</v>
      </c>
      <c r="AF27" s="95">
        <f t="shared" si="3"/>
        <v>0</v>
      </c>
      <c r="AG27" s="42">
        <f t="shared" si="3"/>
        <v>0</v>
      </c>
    </row>
    <row r="28" spans="1:33" x14ac:dyDescent="0.25">
      <c r="A28" s="78" t="s">
        <v>67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30"/>
    </row>
    <row r="29" spans="1:33" x14ac:dyDescent="0.25">
      <c r="A29" s="29" t="s">
        <v>33</v>
      </c>
      <c r="B29" s="88"/>
      <c r="C29" s="88"/>
      <c r="D29" s="95"/>
      <c r="E29" s="95"/>
      <c r="F29" s="95"/>
      <c r="G29" s="95"/>
      <c r="H29" s="95"/>
      <c r="I29" s="88"/>
      <c r="J29" s="88"/>
      <c r="K29" s="95"/>
      <c r="L29" s="95"/>
      <c r="M29" s="95"/>
      <c r="N29" s="95"/>
      <c r="O29" s="95"/>
      <c r="P29" s="88"/>
      <c r="Q29" s="88"/>
      <c r="R29" s="95"/>
      <c r="S29" s="95"/>
      <c r="T29" s="95"/>
      <c r="U29" s="95"/>
      <c r="V29" s="95"/>
      <c r="W29" s="88"/>
      <c r="X29" s="88"/>
      <c r="Y29" s="95"/>
      <c r="Z29" s="95"/>
      <c r="AA29" s="95"/>
      <c r="AB29" s="95"/>
      <c r="AC29" s="95"/>
      <c r="AD29" s="88"/>
      <c r="AE29" s="88"/>
      <c r="AF29" s="95"/>
      <c r="AG29" s="17">
        <f>SUM(B29:AF29)</f>
        <v>0</v>
      </c>
    </row>
    <row r="30" spans="1:33" x14ac:dyDescent="0.25">
      <c r="A30" s="29" t="s">
        <v>34</v>
      </c>
      <c r="B30" s="85"/>
      <c r="C30" s="85"/>
      <c r="D30" s="17"/>
      <c r="E30" s="17"/>
      <c r="F30" s="17"/>
      <c r="G30" s="17"/>
      <c r="H30" s="17"/>
      <c r="I30" s="85"/>
      <c r="J30" s="85"/>
      <c r="K30" s="17"/>
      <c r="L30" s="17"/>
      <c r="M30" s="17"/>
      <c r="N30" s="17"/>
      <c r="O30" s="17"/>
      <c r="P30" s="85"/>
      <c r="Q30" s="85"/>
      <c r="R30" s="17"/>
      <c r="S30" s="17"/>
      <c r="T30" s="17"/>
      <c r="U30" s="17"/>
      <c r="V30" s="17"/>
      <c r="W30" s="85"/>
      <c r="X30" s="85"/>
      <c r="Y30" s="17"/>
      <c r="Z30" s="17"/>
      <c r="AA30" s="17"/>
      <c r="AB30" s="17"/>
      <c r="AC30" s="17"/>
      <c r="AD30" s="85"/>
      <c r="AE30" s="85"/>
      <c r="AF30" s="17"/>
      <c r="AG30" s="17">
        <f>SUM(B30:AF30)</f>
        <v>0</v>
      </c>
    </row>
    <row r="31" spans="1:33" s="32" customFormat="1" ht="12.75" x14ac:dyDescent="0.2">
      <c r="A31" s="31" t="s">
        <v>6</v>
      </c>
      <c r="B31" s="89">
        <f>SUM(B29:B30)</f>
        <v>0</v>
      </c>
      <c r="C31" s="89">
        <f t="shared" ref="C31:AF31" si="4">SUM(C29:C30)</f>
        <v>0</v>
      </c>
      <c r="D31" s="44">
        <f t="shared" si="4"/>
        <v>0</v>
      </c>
      <c r="E31" s="44">
        <f t="shared" si="4"/>
        <v>0</v>
      </c>
      <c r="F31" s="44">
        <f t="shared" si="4"/>
        <v>0</v>
      </c>
      <c r="G31" s="44">
        <f t="shared" si="4"/>
        <v>0</v>
      </c>
      <c r="H31" s="44">
        <f t="shared" si="4"/>
        <v>0</v>
      </c>
      <c r="I31" s="89">
        <f t="shared" si="4"/>
        <v>0</v>
      </c>
      <c r="J31" s="89">
        <f t="shared" si="4"/>
        <v>0</v>
      </c>
      <c r="K31" s="44">
        <f t="shared" si="4"/>
        <v>0</v>
      </c>
      <c r="L31" s="44">
        <f t="shared" si="4"/>
        <v>0</v>
      </c>
      <c r="M31" s="44">
        <f t="shared" si="4"/>
        <v>0</v>
      </c>
      <c r="N31" s="44">
        <f t="shared" si="4"/>
        <v>0</v>
      </c>
      <c r="O31" s="44">
        <f t="shared" si="4"/>
        <v>0</v>
      </c>
      <c r="P31" s="89">
        <f t="shared" si="4"/>
        <v>0</v>
      </c>
      <c r="Q31" s="89">
        <f t="shared" si="4"/>
        <v>0</v>
      </c>
      <c r="R31" s="44">
        <f t="shared" si="4"/>
        <v>0</v>
      </c>
      <c r="S31" s="44">
        <f t="shared" si="4"/>
        <v>0</v>
      </c>
      <c r="T31" s="44">
        <f t="shared" si="4"/>
        <v>0</v>
      </c>
      <c r="U31" s="44">
        <f t="shared" si="4"/>
        <v>0</v>
      </c>
      <c r="V31" s="44">
        <f t="shared" si="4"/>
        <v>0</v>
      </c>
      <c r="W31" s="89">
        <f t="shared" si="4"/>
        <v>0</v>
      </c>
      <c r="X31" s="89">
        <f t="shared" si="4"/>
        <v>0</v>
      </c>
      <c r="Y31" s="44">
        <f t="shared" si="4"/>
        <v>0</v>
      </c>
      <c r="Z31" s="44">
        <f t="shared" si="4"/>
        <v>0</v>
      </c>
      <c r="AA31" s="44">
        <f t="shared" si="4"/>
        <v>0</v>
      </c>
      <c r="AB31" s="44">
        <f t="shared" si="4"/>
        <v>0</v>
      </c>
      <c r="AC31" s="44">
        <f t="shared" si="4"/>
        <v>0</v>
      </c>
      <c r="AD31" s="89">
        <f t="shared" si="4"/>
        <v>0</v>
      </c>
      <c r="AE31" s="89">
        <f t="shared" si="4"/>
        <v>0</v>
      </c>
      <c r="AF31" s="44">
        <f t="shared" si="4"/>
        <v>0</v>
      </c>
      <c r="AG31" s="44">
        <f>SUM(AG29:AG30)</f>
        <v>0</v>
      </c>
    </row>
    <row r="32" spans="1:33" x14ac:dyDescent="0.25">
      <c r="A32" s="28" t="s">
        <v>35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4" x14ac:dyDescent="0.25">
      <c r="A33" s="17" t="s">
        <v>36</v>
      </c>
      <c r="B33" s="90"/>
      <c r="C33" s="90"/>
      <c r="D33" s="96"/>
      <c r="E33" s="96"/>
      <c r="F33" s="96"/>
      <c r="G33" s="96"/>
      <c r="H33" s="96"/>
      <c r="I33" s="90"/>
      <c r="J33" s="90"/>
      <c r="K33" s="96"/>
      <c r="L33" s="96"/>
      <c r="M33" s="96"/>
      <c r="N33" s="96"/>
      <c r="O33" s="96"/>
      <c r="P33" s="90"/>
      <c r="Q33" s="90"/>
      <c r="R33" s="96"/>
      <c r="S33" s="96"/>
      <c r="T33" s="96"/>
      <c r="U33" s="96"/>
      <c r="V33" s="96"/>
      <c r="W33" s="90"/>
      <c r="X33" s="90"/>
      <c r="Y33" s="96"/>
      <c r="Z33" s="96"/>
      <c r="AA33" s="96"/>
      <c r="AB33" s="96"/>
      <c r="AC33" s="96"/>
      <c r="AD33" s="90"/>
      <c r="AE33" s="90"/>
      <c r="AF33" s="96"/>
      <c r="AG33" s="96">
        <f>SUM(B33:AF33)</f>
        <v>0</v>
      </c>
    </row>
    <row r="34" spans="1:34" x14ac:dyDescent="0.25">
      <c r="A34" s="17" t="s">
        <v>37</v>
      </c>
      <c r="B34" s="90"/>
      <c r="C34" s="90"/>
      <c r="D34" s="96"/>
      <c r="E34" s="96"/>
      <c r="F34" s="96"/>
      <c r="G34" s="96"/>
      <c r="H34" s="96"/>
      <c r="I34" s="90"/>
      <c r="J34" s="90"/>
      <c r="K34" s="96"/>
      <c r="L34" s="96"/>
      <c r="M34" s="96"/>
      <c r="N34" s="96"/>
      <c r="O34" s="96"/>
      <c r="P34" s="90"/>
      <c r="Q34" s="90"/>
      <c r="R34" s="96"/>
      <c r="S34" s="96"/>
      <c r="T34" s="96"/>
      <c r="U34" s="96"/>
      <c r="V34" s="96"/>
      <c r="W34" s="90"/>
      <c r="X34" s="90"/>
      <c r="Y34" s="96"/>
      <c r="Z34" s="96"/>
      <c r="AA34" s="96"/>
      <c r="AB34" s="96"/>
      <c r="AC34" s="96"/>
      <c r="AD34" s="90"/>
      <c r="AE34" s="90"/>
      <c r="AF34" s="96"/>
      <c r="AG34" s="96">
        <f t="shared" ref="AG34:AG35" si="5">SUM(B34:AF34)</f>
        <v>0</v>
      </c>
    </row>
    <row r="35" spans="1:34" x14ac:dyDescent="0.25">
      <c r="A35" s="17" t="s">
        <v>38</v>
      </c>
      <c r="B35" s="90"/>
      <c r="C35" s="90"/>
      <c r="D35" s="96"/>
      <c r="E35" s="96"/>
      <c r="F35" s="96"/>
      <c r="G35" s="96"/>
      <c r="H35" s="96"/>
      <c r="I35" s="90"/>
      <c r="J35" s="90"/>
      <c r="K35" s="96"/>
      <c r="L35" s="96"/>
      <c r="M35" s="96"/>
      <c r="N35" s="96"/>
      <c r="O35" s="96"/>
      <c r="P35" s="90"/>
      <c r="Q35" s="90"/>
      <c r="R35" s="96"/>
      <c r="S35" s="96"/>
      <c r="T35" s="96"/>
      <c r="U35" s="96"/>
      <c r="V35" s="96"/>
      <c r="W35" s="90"/>
      <c r="X35" s="90"/>
      <c r="Y35" s="96"/>
      <c r="Z35" s="96"/>
      <c r="AA35" s="96"/>
      <c r="AB35" s="96"/>
      <c r="AC35" s="96"/>
      <c r="AD35" s="90"/>
      <c r="AE35" s="90"/>
      <c r="AF35" s="96"/>
      <c r="AG35" s="96">
        <f t="shared" si="5"/>
        <v>0</v>
      </c>
    </row>
    <row r="36" spans="1:34" x14ac:dyDescent="0.25">
      <c r="A36" s="22" t="s">
        <v>39</v>
      </c>
      <c r="B36" s="85">
        <f>SUM(B33:B35)</f>
        <v>0</v>
      </c>
      <c r="C36" s="85">
        <f t="shared" ref="C36:AG36" si="6">SUM(C33:C35)</f>
        <v>0</v>
      </c>
      <c r="D36" s="17">
        <f t="shared" si="6"/>
        <v>0</v>
      </c>
      <c r="E36" s="17">
        <f t="shared" si="6"/>
        <v>0</v>
      </c>
      <c r="F36" s="17">
        <f t="shared" si="6"/>
        <v>0</v>
      </c>
      <c r="G36" s="17">
        <f t="shared" si="6"/>
        <v>0</v>
      </c>
      <c r="H36" s="17">
        <f t="shared" si="6"/>
        <v>0</v>
      </c>
      <c r="I36" s="85">
        <f t="shared" si="6"/>
        <v>0</v>
      </c>
      <c r="J36" s="85">
        <f t="shared" si="6"/>
        <v>0</v>
      </c>
      <c r="K36" s="17">
        <f t="shared" si="6"/>
        <v>0</v>
      </c>
      <c r="L36" s="17">
        <f t="shared" si="6"/>
        <v>0</v>
      </c>
      <c r="M36" s="17">
        <f t="shared" si="6"/>
        <v>0</v>
      </c>
      <c r="N36" s="17">
        <f t="shared" si="6"/>
        <v>0</v>
      </c>
      <c r="O36" s="17">
        <f t="shared" si="6"/>
        <v>0</v>
      </c>
      <c r="P36" s="85">
        <f t="shared" si="6"/>
        <v>0</v>
      </c>
      <c r="Q36" s="85">
        <f t="shared" si="6"/>
        <v>0</v>
      </c>
      <c r="R36" s="17">
        <f t="shared" si="6"/>
        <v>0</v>
      </c>
      <c r="S36" s="17">
        <f t="shared" si="6"/>
        <v>0</v>
      </c>
      <c r="T36" s="17">
        <f t="shared" si="6"/>
        <v>0</v>
      </c>
      <c r="U36" s="17">
        <f t="shared" si="6"/>
        <v>0</v>
      </c>
      <c r="V36" s="17">
        <f t="shared" si="6"/>
        <v>0</v>
      </c>
      <c r="W36" s="85">
        <f t="shared" si="6"/>
        <v>0</v>
      </c>
      <c r="X36" s="85">
        <f t="shared" si="6"/>
        <v>0</v>
      </c>
      <c r="Y36" s="17">
        <f t="shared" si="6"/>
        <v>0</v>
      </c>
      <c r="Z36" s="17">
        <f t="shared" si="6"/>
        <v>0</v>
      </c>
      <c r="AA36" s="17">
        <f t="shared" si="6"/>
        <v>0</v>
      </c>
      <c r="AB36" s="17">
        <f t="shared" si="6"/>
        <v>0</v>
      </c>
      <c r="AC36" s="17">
        <f t="shared" si="6"/>
        <v>0</v>
      </c>
      <c r="AD36" s="85">
        <f t="shared" si="6"/>
        <v>0</v>
      </c>
      <c r="AE36" s="85">
        <f t="shared" si="6"/>
        <v>0</v>
      </c>
      <c r="AF36" s="17">
        <f t="shared" si="6"/>
        <v>0</v>
      </c>
      <c r="AG36" s="17">
        <f t="shared" si="6"/>
        <v>0</v>
      </c>
    </row>
    <row r="37" spans="1:34" x14ac:dyDescent="0.25">
      <c r="A37" s="17"/>
      <c r="B37" s="85"/>
      <c r="C37" s="85"/>
      <c r="D37" s="17"/>
      <c r="E37" s="17"/>
      <c r="F37" s="17"/>
      <c r="G37" s="17"/>
      <c r="H37" s="17"/>
      <c r="I37" s="85"/>
      <c r="J37" s="85"/>
      <c r="K37" s="17"/>
      <c r="L37" s="17"/>
      <c r="M37" s="17"/>
      <c r="N37" s="17"/>
      <c r="O37" s="17"/>
      <c r="P37" s="85"/>
      <c r="Q37" s="85"/>
      <c r="R37" s="17"/>
      <c r="S37" s="17"/>
      <c r="T37" s="17"/>
      <c r="U37" s="17"/>
      <c r="V37" s="17"/>
      <c r="W37" s="85"/>
      <c r="X37" s="85"/>
      <c r="Y37" s="17"/>
      <c r="Z37" s="17"/>
      <c r="AA37" s="17"/>
      <c r="AB37" s="17"/>
      <c r="AC37" s="17"/>
      <c r="AD37" s="85"/>
      <c r="AE37" s="85"/>
      <c r="AF37" s="17"/>
      <c r="AG37" s="17"/>
    </row>
    <row r="38" spans="1:34" x14ac:dyDescent="0.25">
      <c r="A38" s="22" t="s">
        <v>40</v>
      </c>
      <c r="B38" s="85">
        <f>SUM(B20+B27+B31)</f>
        <v>0</v>
      </c>
      <c r="C38" s="85">
        <f t="shared" ref="C38:AF38" si="7">SUM(C20+C27+C31)</f>
        <v>0</v>
      </c>
      <c r="D38" s="17">
        <f t="shared" si="7"/>
        <v>0</v>
      </c>
      <c r="E38" s="17">
        <f t="shared" si="7"/>
        <v>0</v>
      </c>
      <c r="F38" s="17">
        <f t="shared" si="7"/>
        <v>0</v>
      </c>
      <c r="G38" s="17">
        <f t="shared" si="7"/>
        <v>0</v>
      </c>
      <c r="H38" s="17">
        <f t="shared" si="7"/>
        <v>0</v>
      </c>
      <c r="I38" s="85">
        <f t="shared" si="7"/>
        <v>0</v>
      </c>
      <c r="J38" s="85">
        <f t="shared" si="7"/>
        <v>0</v>
      </c>
      <c r="K38" s="17">
        <f t="shared" si="7"/>
        <v>0</v>
      </c>
      <c r="L38" s="17">
        <f t="shared" si="7"/>
        <v>0</v>
      </c>
      <c r="M38" s="17">
        <f t="shared" si="7"/>
        <v>0</v>
      </c>
      <c r="N38" s="17">
        <f t="shared" si="7"/>
        <v>0</v>
      </c>
      <c r="O38" s="17">
        <f t="shared" si="7"/>
        <v>0</v>
      </c>
      <c r="P38" s="85">
        <f t="shared" si="7"/>
        <v>0</v>
      </c>
      <c r="Q38" s="85">
        <f t="shared" si="7"/>
        <v>0</v>
      </c>
      <c r="R38" s="17">
        <f t="shared" si="7"/>
        <v>0</v>
      </c>
      <c r="S38" s="17">
        <f t="shared" si="7"/>
        <v>0</v>
      </c>
      <c r="T38" s="17">
        <f t="shared" si="7"/>
        <v>0</v>
      </c>
      <c r="U38" s="17">
        <f t="shared" si="7"/>
        <v>0</v>
      </c>
      <c r="V38" s="17">
        <f t="shared" si="7"/>
        <v>0</v>
      </c>
      <c r="W38" s="85">
        <f t="shared" si="7"/>
        <v>0</v>
      </c>
      <c r="X38" s="85">
        <f t="shared" si="7"/>
        <v>0</v>
      </c>
      <c r="Y38" s="17">
        <f t="shared" si="7"/>
        <v>0</v>
      </c>
      <c r="Z38" s="17">
        <f t="shared" si="7"/>
        <v>0</v>
      </c>
      <c r="AA38" s="17">
        <f t="shared" si="7"/>
        <v>0</v>
      </c>
      <c r="AB38" s="17">
        <f t="shared" si="7"/>
        <v>0</v>
      </c>
      <c r="AC38" s="17">
        <f t="shared" si="7"/>
        <v>0</v>
      </c>
      <c r="AD38" s="85">
        <f t="shared" si="7"/>
        <v>0</v>
      </c>
      <c r="AE38" s="85">
        <f t="shared" si="7"/>
        <v>0</v>
      </c>
      <c r="AF38" s="17">
        <f t="shared" si="7"/>
        <v>0</v>
      </c>
      <c r="AG38" s="17">
        <f>SUM(B38:AF38)</f>
        <v>0</v>
      </c>
    </row>
    <row r="39" spans="1:34" x14ac:dyDescent="0.25">
      <c r="A39" s="1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4"/>
      <c r="AG39" s="17"/>
    </row>
    <row r="40" spans="1:34" x14ac:dyDescent="0.25">
      <c r="A40" s="22" t="s">
        <v>41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4"/>
      <c r="AG40" s="17">
        <f>AG38+AG36</f>
        <v>0</v>
      </c>
    </row>
    <row r="43" spans="1:34" x14ac:dyDescent="0.25">
      <c r="A43" s="12" t="s">
        <v>68</v>
      </c>
      <c r="B43" s="12"/>
      <c r="C43" s="12"/>
      <c r="D43" s="12"/>
      <c r="E43" s="12"/>
      <c r="F43" s="12"/>
      <c r="G43" s="40"/>
      <c r="H43" s="40"/>
      <c r="I43" s="12"/>
      <c r="J43" s="12"/>
      <c r="K43" s="12"/>
      <c r="L43" s="12"/>
      <c r="M43" s="12"/>
      <c r="N43" s="40"/>
      <c r="O43" s="40"/>
      <c r="P43" s="12"/>
      <c r="Q43" s="12"/>
      <c r="R43" s="12"/>
      <c r="S43" s="12"/>
      <c r="T43" s="12"/>
      <c r="U43" s="40"/>
      <c r="W43" s="38"/>
      <c r="X43" s="36"/>
      <c r="Y43" s="34"/>
      <c r="Z43" s="34"/>
      <c r="AA43" s="34"/>
      <c r="AB43" s="35"/>
      <c r="AC43" s="34"/>
      <c r="AD43" s="37"/>
      <c r="AE43" s="36"/>
      <c r="AF43" s="36"/>
      <c r="AG43" s="37"/>
    </row>
    <row r="44" spans="1:34" x14ac:dyDescent="0.25">
      <c r="A44" s="83" t="s">
        <v>69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6"/>
    </row>
    <row r="45" spans="1:34" x14ac:dyDescent="0.25">
      <c r="A45" s="58" t="s">
        <v>70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1:34" x14ac:dyDescent="0.25">
      <c r="A46" s="84" t="s">
        <v>64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20"/>
    </row>
    <row r="47" spans="1:34" x14ac:dyDescent="0.25">
      <c r="A47" s="34" t="s">
        <v>52</v>
      </c>
      <c r="B47" s="34" t="s">
        <v>72</v>
      </c>
      <c r="C47" s="34"/>
      <c r="D47" s="34"/>
      <c r="E47" s="34"/>
      <c r="F47" s="34"/>
      <c r="G47" s="36"/>
      <c r="H47" s="36"/>
      <c r="I47" s="34"/>
      <c r="J47" s="34" t="s">
        <v>53</v>
      </c>
      <c r="K47" s="34"/>
      <c r="M47" s="46" t="s">
        <v>71</v>
      </c>
      <c r="N47" s="36"/>
      <c r="O47" s="36"/>
      <c r="P47" s="34"/>
      <c r="Q47" s="38"/>
      <c r="S47" s="34"/>
      <c r="T47" s="34"/>
      <c r="U47" s="36"/>
      <c r="W47" s="38"/>
      <c r="X47" s="64"/>
      <c r="Y47" s="34"/>
      <c r="Z47" s="34"/>
      <c r="AA47" s="34"/>
      <c r="AB47" s="34"/>
      <c r="AC47" s="34"/>
      <c r="AD47" s="37"/>
      <c r="AE47" s="36"/>
      <c r="AF47" s="36"/>
      <c r="AG47" s="37"/>
      <c r="AH47" s="38"/>
    </row>
    <row r="48" spans="1:34" x14ac:dyDescent="0.25">
      <c r="A48" s="12"/>
      <c r="B48" s="113"/>
      <c r="C48" s="113"/>
      <c r="D48" s="113"/>
      <c r="E48" s="113"/>
      <c r="F48" s="113"/>
      <c r="G48" s="113"/>
      <c r="H48" s="113"/>
      <c r="I48" s="12"/>
      <c r="J48" s="12"/>
      <c r="K48" s="12"/>
      <c r="L48" s="12"/>
      <c r="M48" s="113"/>
      <c r="N48" s="113"/>
      <c r="O48" s="113"/>
      <c r="P48" s="113"/>
      <c r="Q48" s="113"/>
      <c r="R48" s="113"/>
      <c r="S48" s="113"/>
      <c r="T48" s="12"/>
      <c r="U48" s="40"/>
      <c r="W48" s="38"/>
      <c r="X48" s="36"/>
      <c r="Y48" s="34"/>
      <c r="Z48" s="34"/>
      <c r="AA48" s="34"/>
      <c r="AB48" s="35"/>
      <c r="AC48" s="34"/>
      <c r="AD48" s="37"/>
      <c r="AE48" s="36"/>
      <c r="AF48" s="36"/>
      <c r="AG48" s="37"/>
      <c r="AH48" s="38"/>
    </row>
    <row r="49" spans="1:34" x14ac:dyDescent="0.25">
      <c r="A49" s="52"/>
      <c r="B49" s="113"/>
      <c r="C49" s="113"/>
      <c r="D49" s="113"/>
      <c r="E49" s="113"/>
      <c r="F49" s="113"/>
      <c r="G49" s="113"/>
      <c r="H49" s="113"/>
      <c r="I49" s="12"/>
      <c r="J49" s="12"/>
      <c r="K49" s="12"/>
      <c r="L49" s="12"/>
      <c r="M49" s="113"/>
      <c r="N49" s="113"/>
      <c r="O49" s="113"/>
      <c r="P49" s="113"/>
      <c r="Q49" s="113"/>
      <c r="R49" s="113"/>
      <c r="S49" s="113"/>
      <c r="T49" s="12"/>
      <c r="U49" s="40"/>
      <c r="W49" s="38"/>
      <c r="X49" s="36"/>
      <c r="Y49" s="34"/>
      <c r="Z49" s="34"/>
      <c r="AA49" s="34"/>
      <c r="AB49" s="35"/>
      <c r="AC49" s="34"/>
      <c r="AD49" s="37"/>
      <c r="AE49" s="36"/>
      <c r="AF49" s="36"/>
      <c r="AG49" s="37"/>
      <c r="AH49" s="38"/>
    </row>
    <row r="50" spans="1:34" x14ac:dyDescent="0.25">
      <c r="A50" s="12"/>
      <c r="B50" s="12"/>
      <c r="C50" s="12"/>
      <c r="D50" s="12"/>
      <c r="E50" s="12"/>
      <c r="F50" s="12"/>
      <c r="G50" s="40"/>
      <c r="H50" s="40"/>
      <c r="I50" s="12"/>
      <c r="J50" s="12"/>
      <c r="O50" s="40"/>
      <c r="P50" s="12"/>
      <c r="Q50" s="12"/>
      <c r="R50" s="12"/>
      <c r="S50" s="12"/>
      <c r="T50" s="12"/>
      <c r="U50" s="40"/>
      <c r="W50" s="38"/>
      <c r="X50" s="36"/>
      <c r="Y50" s="34"/>
      <c r="Z50" s="34"/>
      <c r="AA50" s="34"/>
      <c r="AB50" s="35"/>
      <c r="AC50" s="34"/>
      <c r="AD50" s="37"/>
      <c r="AE50" s="37"/>
      <c r="AF50" s="37"/>
      <c r="AG50" s="39"/>
      <c r="AH50" s="38"/>
    </row>
    <row r="51" spans="1:34" x14ac:dyDescent="0.25">
      <c r="A51" s="52" t="s">
        <v>43</v>
      </c>
      <c r="B51" s="12"/>
      <c r="C51" s="12"/>
      <c r="D51" s="12"/>
      <c r="E51" s="12"/>
      <c r="F51" s="12"/>
      <c r="G51" s="40"/>
      <c r="H51" s="40"/>
      <c r="I51" s="12"/>
      <c r="J51" s="12"/>
      <c r="O51" s="40"/>
      <c r="P51" s="12"/>
      <c r="Q51" s="12"/>
      <c r="R51" s="12"/>
      <c r="S51" s="12"/>
      <c r="T51" s="12"/>
      <c r="U51" s="40"/>
      <c r="W51" s="38"/>
      <c r="X51" s="36"/>
      <c r="Y51" s="34"/>
      <c r="Z51" s="34"/>
      <c r="AA51" s="34"/>
      <c r="AB51" s="35"/>
      <c r="AC51" s="34"/>
      <c r="AD51" s="37"/>
      <c r="AE51" s="37"/>
      <c r="AF51" s="37"/>
      <c r="AG51" s="39"/>
      <c r="AH51" s="38"/>
    </row>
    <row r="52" spans="1:34" x14ac:dyDescent="0.25">
      <c r="W52" s="38"/>
      <c r="X52" s="38"/>
      <c r="Y52" s="38"/>
      <c r="Z52" s="38"/>
      <c r="AA52" s="38"/>
      <c r="AB52" s="35"/>
      <c r="AC52" s="35"/>
      <c r="AD52" s="66"/>
      <c r="AE52" s="66"/>
      <c r="AF52" s="66"/>
      <c r="AG52" s="39"/>
      <c r="AH52" s="38"/>
    </row>
    <row r="53" spans="1:34" x14ac:dyDescent="0.25">
      <c r="W53" s="38"/>
      <c r="X53" s="38"/>
      <c r="Y53" s="38"/>
      <c r="Z53" s="38"/>
      <c r="AA53" s="38"/>
      <c r="AB53" s="35"/>
      <c r="AC53" s="35"/>
      <c r="AD53" s="38"/>
      <c r="AE53" s="38"/>
      <c r="AF53" s="38"/>
      <c r="AG53" s="38"/>
      <c r="AH53" s="38"/>
    </row>
  </sheetData>
  <mergeCells count="7">
    <mergeCell ref="B48:H49"/>
    <mergeCell ref="M48:S49"/>
    <mergeCell ref="B39:AF39"/>
    <mergeCell ref="B40:AF40"/>
    <mergeCell ref="B44:AG44"/>
    <mergeCell ref="B45:AG45"/>
    <mergeCell ref="B46:AG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9D5C3E9E23B841AFC05D26ABDDE10B" ma:contentTypeVersion="5" ma:contentTypeDescription="Creare un nuovo documento." ma:contentTypeScope="" ma:versionID="de06d9eaab32e2dc787f6fe10664ae1b">
  <xsd:schema xmlns:xsd="http://www.w3.org/2001/XMLSchema" xmlns:xs="http://www.w3.org/2001/XMLSchema" xmlns:p="http://schemas.microsoft.com/office/2006/metadata/properties" xmlns:ns3="cbc647e3-c4fe-40ee-bca2-7b244c70d4fc" xmlns:ns4="91e1d210-200f-48ca-b38a-134e168ceae0" targetNamespace="http://schemas.microsoft.com/office/2006/metadata/properties" ma:root="true" ma:fieldsID="3ade3cca52065b850cc253a732ac76bf" ns3:_="" ns4:_="">
    <xsd:import namespace="cbc647e3-c4fe-40ee-bca2-7b244c70d4fc"/>
    <xsd:import namespace="91e1d210-200f-48ca-b38a-134e168ceae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647e3-c4fe-40ee-bca2-7b244c70d4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1d210-200f-48ca-b38a-134e168ce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7683F-91FD-44CD-B8D3-DEE23C90E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c647e3-c4fe-40ee-bca2-7b244c70d4fc"/>
    <ds:schemaRef ds:uri="91e1d210-200f-48ca-b38a-134e168ce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F96798-6872-400A-A057-50AD2FDF62A4}">
  <ds:schemaRefs>
    <ds:schemaRef ds:uri="http://purl.org/dc/terms/"/>
    <ds:schemaRef ds:uri="91e1d210-200f-48ca-b38a-134e168ceae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bc647e3-c4fe-40ee-bca2-7b244c70d4f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583ED65-AA77-4953-BF42-A9E4FD8272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YEAR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2020-01-27T13:28:00Z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0x010100019D5C3E9E23B841AFC05D26ABDDE10B</vt:lpwstr>
  </property>
</Properties>
</file>